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55" activeTab="0"/>
  </bookViews>
  <sheets>
    <sheet name="太陽光電源前々日想定(H29年12月)" sheetId="1" r:id="rId1"/>
    <sheet name="太陽光電源推定実績(H29年12月)" sheetId="2" r:id="rId2"/>
    <sheet name="風力電源前々日想定(H29年12月)" sheetId="3" r:id="rId3"/>
    <sheet name="風力電源推定実績(H29年12月)" sheetId="4" r:id="rId4"/>
  </sheets>
  <definedNames>
    <definedName name="_xlnm.Print_Area" localSheetId="1">'太陽光電源推定実績(H29年12月)'!$A$1:$AG$55</definedName>
    <definedName name="_xlnm.Print_Area" localSheetId="0">'太陽光電源前々日想定(H29年12月)'!$A$1:$AG$54</definedName>
    <definedName name="_xlnm.Print_Area" localSheetId="3">'風力電源推定実績(H29年12月)'!$A$1:$AG$54</definedName>
    <definedName name="_xlnm.Print_Area" localSheetId="2">'風力電源前々日想定(H29年12月)'!$A$1:$AG$54</definedName>
  </definedNames>
  <calcPr fullCalcOnLoad="1"/>
</workbook>
</file>

<file path=xl/sharedStrings.xml><?xml version="1.0" encoding="utf-8"?>
<sst xmlns="http://schemas.openxmlformats.org/spreadsheetml/2006/main" count="334" uniqueCount="146">
  <si>
    <t>特例発電計画値のエリア合計（太陽光電源）【平成２９年１２月】</t>
  </si>
  <si>
    <t>中部電力株式会社</t>
  </si>
  <si>
    <t>（単位：kWh）</t>
  </si>
  <si>
    <t>12/01</t>
  </si>
  <si>
    <t>12/02</t>
  </si>
  <si>
    <t>12/03</t>
  </si>
  <si>
    <t>12/04</t>
  </si>
  <si>
    <t>12/05</t>
  </si>
  <si>
    <t>12/06</t>
  </si>
  <si>
    <t>12/07</t>
  </si>
  <si>
    <t>12/08</t>
  </si>
  <si>
    <t>12/09</t>
  </si>
  <si>
    <t>12/10</t>
  </si>
  <si>
    <t>12/11</t>
  </si>
  <si>
    <t>12/12</t>
  </si>
  <si>
    <t>12/13</t>
  </si>
  <si>
    <t>12/14</t>
  </si>
  <si>
    <t>12/15</t>
  </si>
  <si>
    <t>12/16</t>
  </si>
  <si>
    <t>12/17</t>
  </si>
  <si>
    <t>12/18</t>
  </si>
  <si>
    <t>12/19</t>
  </si>
  <si>
    <t>12/20</t>
  </si>
  <si>
    <t>12/21</t>
  </si>
  <si>
    <t>12/22</t>
  </si>
  <si>
    <t>12/23</t>
  </si>
  <si>
    <t>12/24</t>
  </si>
  <si>
    <t>12/25</t>
  </si>
  <si>
    <t>12/26</t>
  </si>
  <si>
    <t>12/27</t>
  </si>
  <si>
    <t>12/28</t>
  </si>
  <si>
    <t>12/29</t>
  </si>
  <si>
    <t>12/30</t>
  </si>
  <si>
    <t>12/31</t>
  </si>
  <si>
    <t>00:00～00:30</t>
  </si>
  <si>
    <t>00:30～01:00</t>
  </si>
  <si>
    <t>01:00～01:30</t>
  </si>
  <si>
    <t>01:30～02:00</t>
  </si>
  <si>
    <t>02:00～02:30</t>
  </si>
  <si>
    <t>02:30～03:00</t>
  </si>
  <si>
    <t>03:00～03:30</t>
  </si>
  <si>
    <t>03:30～04:00</t>
  </si>
  <si>
    <t>04:00～04:30</t>
  </si>
  <si>
    <t>04:30～05:00</t>
  </si>
  <si>
    <t>05:00～05:30</t>
  </si>
  <si>
    <t>05:30～06:00</t>
  </si>
  <si>
    <t>06:00～06:30</t>
  </si>
  <si>
    <t>06:30～07:00</t>
  </si>
  <si>
    <t>07:00～07:30</t>
  </si>
  <si>
    <t>07:30～08:00</t>
  </si>
  <si>
    <t>08:00～08:30</t>
  </si>
  <si>
    <t>08:30～09:00</t>
  </si>
  <si>
    <t>09:00～09:30</t>
  </si>
  <si>
    <t>09:30～10:00</t>
  </si>
  <si>
    <t>10:00～10:30</t>
  </si>
  <si>
    <t>10:30～11:00</t>
  </si>
  <si>
    <t>11:00～11:30</t>
  </si>
  <si>
    <t>11:30～12:00</t>
  </si>
  <si>
    <t>12:00～12:30</t>
  </si>
  <si>
    <t>12:30～13:00</t>
  </si>
  <si>
    <t>13:00～13:30</t>
  </si>
  <si>
    <t>13:30～14:00</t>
  </si>
  <si>
    <t>14:00～14:30</t>
  </si>
  <si>
    <t>14:30～15:00</t>
  </si>
  <si>
    <t>15:00～15:30</t>
  </si>
  <si>
    <t>15:30～16:00</t>
  </si>
  <si>
    <t>16:00～16:30</t>
  </si>
  <si>
    <t>16:30～17:00</t>
  </si>
  <si>
    <t>17:00～17:30</t>
  </si>
  <si>
    <t>17:30～18:00</t>
  </si>
  <si>
    <t>18:00～18:30</t>
  </si>
  <si>
    <t>18:30～19:00</t>
  </si>
  <si>
    <t>19:00～19:30</t>
  </si>
  <si>
    <t>19:30～20:00</t>
  </si>
  <si>
    <t>20:00～20:30</t>
  </si>
  <si>
    <t>20:30～21:00</t>
  </si>
  <si>
    <t>21:00～21:30</t>
  </si>
  <si>
    <t>21:30～22:00</t>
  </si>
  <si>
    <t>22:00～22:30</t>
  </si>
  <si>
    <t>22:30～23:00</t>
  </si>
  <si>
    <t>23:00～23:30</t>
  </si>
  <si>
    <t>23:30～24:00</t>
  </si>
  <si>
    <t>日量</t>
  </si>
  <si>
    <t>特例発電計画値のエリア合計（風力電源）【平成２９年１２月】</t>
  </si>
  <si>
    <t>12/01</t>
  </si>
  <si>
    <t>12/02</t>
  </si>
  <si>
    <t>12/03</t>
  </si>
  <si>
    <t>12/04</t>
  </si>
  <si>
    <t>12/05</t>
  </si>
  <si>
    <t>12/06</t>
  </si>
  <si>
    <t>12/09</t>
  </si>
  <si>
    <t>12/10</t>
  </si>
  <si>
    <t>12/11</t>
  </si>
  <si>
    <t>12/12</t>
  </si>
  <si>
    <t>12/14</t>
  </si>
  <si>
    <t>12/17</t>
  </si>
  <si>
    <t>12/19</t>
  </si>
  <si>
    <t>12/21</t>
  </si>
  <si>
    <t>12/23</t>
  </si>
  <si>
    <t>12/24</t>
  </si>
  <si>
    <t>12/25</t>
  </si>
  <si>
    <t>12/27</t>
  </si>
  <si>
    <t>12/28</t>
  </si>
  <si>
    <t>12/29</t>
  </si>
  <si>
    <t>12/30</t>
  </si>
  <si>
    <t>12/31</t>
  </si>
  <si>
    <t>特例発電推定実績のエリア合計（太陽光電源）【平成２９年１２月】</t>
  </si>
  <si>
    <t>備考：</t>
  </si>
  <si>
    <t>太陽光推定実績値に欠測が存在します。</t>
  </si>
  <si>
    <t>特例発電推定実績のエリア合計（風力電源）【平成２９年１２月】</t>
  </si>
  <si>
    <t>（単位：kWh）</t>
  </si>
  <si>
    <t>12/01</t>
  </si>
  <si>
    <t>12/02</t>
  </si>
  <si>
    <t>12/03</t>
  </si>
  <si>
    <t>12/04</t>
  </si>
  <si>
    <t>12/05</t>
  </si>
  <si>
    <t>12/07</t>
  </si>
  <si>
    <t>12/08</t>
  </si>
  <si>
    <t>12/09</t>
  </si>
  <si>
    <t>12/10</t>
  </si>
  <si>
    <t>12/11</t>
  </si>
  <si>
    <t>12/12</t>
  </si>
  <si>
    <t>12/14</t>
  </si>
  <si>
    <t>12/15</t>
  </si>
  <si>
    <t>12/17</t>
  </si>
  <si>
    <t>12/18</t>
  </si>
  <si>
    <t>12/19</t>
  </si>
  <si>
    <t>12/20</t>
  </si>
  <si>
    <t>12/21</t>
  </si>
  <si>
    <t>12/22</t>
  </si>
  <si>
    <t>12/23</t>
  </si>
  <si>
    <t>12/25</t>
  </si>
  <si>
    <t>12/26</t>
  </si>
  <si>
    <t>12/27</t>
  </si>
  <si>
    <t>12/28</t>
  </si>
  <si>
    <t>12/29</t>
  </si>
  <si>
    <t>12/30</t>
  </si>
  <si>
    <t>12/31</t>
  </si>
  <si>
    <t>12/17</t>
  </si>
  <si>
    <t>12/18</t>
  </si>
  <si>
    <t>12/19</t>
  </si>
  <si>
    <t>12/20</t>
  </si>
  <si>
    <t>12/21</t>
  </si>
  <si>
    <t>12/23</t>
  </si>
  <si>
    <t>12/24</t>
  </si>
  <si>
    <t>12/22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</si>
</sst>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double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medium"/>
      <top/>
      <bottom style="medium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33" borderId="10" xfId="0" applyFont="1" applyFill="1" applyBorder="1" applyAlignment="1">
      <alignment vertical="center"/>
    </xf>
    <xf numFmtId="176" fontId="0" fillId="33" borderId="11" xfId="0" applyNumberFormat="1" applyFont="1" applyFill="1" applyBorder="1" applyAlignment="1">
      <alignment horizontal="center" vertical="center"/>
    </xf>
    <xf numFmtId="176" fontId="0" fillId="33" borderId="12" xfId="0" applyNumberFormat="1" applyFont="1" applyFill="1" applyBorder="1" applyAlignment="1">
      <alignment horizontal="center" vertical="center"/>
    </xf>
    <xf numFmtId="176" fontId="0" fillId="33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20" fontId="39" fillId="33" borderId="15" xfId="0" applyNumberFormat="1" applyFont="1" applyFill="1" applyBorder="1" applyAlignment="1">
      <alignment horizontal="center" vertical="center"/>
    </xf>
    <xf numFmtId="177" fontId="39" fillId="0" borderId="16" xfId="48" applyNumberFormat="1" applyFont="1" applyBorder="1" applyAlignment="1">
      <alignment vertical="center" shrinkToFit="1"/>
    </xf>
    <xf numFmtId="177" fontId="39" fillId="0" borderId="17" xfId="48" applyNumberFormat="1" applyFont="1" applyBorder="1" applyAlignment="1">
      <alignment vertical="center" shrinkToFit="1"/>
    </xf>
    <xf numFmtId="177" fontId="39" fillId="0" borderId="18" xfId="48" applyNumberFormat="1" applyFont="1" applyBorder="1" applyAlignment="1">
      <alignment vertical="center" shrinkToFit="1"/>
    </xf>
    <xf numFmtId="20" fontId="39" fillId="33" borderId="19" xfId="0" applyNumberFormat="1" applyFont="1" applyFill="1" applyBorder="1" applyAlignment="1">
      <alignment horizontal="center" vertical="center"/>
    </xf>
    <xf numFmtId="177" fontId="39" fillId="0" borderId="20" xfId="48" applyNumberFormat="1" applyFont="1" applyBorder="1" applyAlignment="1">
      <alignment vertical="center" shrinkToFit="1"/>
    </xf>
    <xf numFmtId="177" fontId="39" fillId="0" borderId="21" xfId="48" applyNumberFormat="1" applyFont="1" applyBorder="1" applyAlignment="1">
      <alignment vertical="center" shrinkToFit="1"/>
    </xf>
    <xf numFmtId="177" fontId="39" fillId="0" borderId="22" xfId="48" applyNumberFormat="1" applyFont="1" applyBorder="1" applyAlignment="1">
      <alignment vertical="center" shrinkToFit="1"/>
    </xf>
    <xf numFmtId="0" fontId="39" fillId="33" borderId="19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177" fontId="39" fillId="0" borderId="24" xfId="48" applyNumberFormat="1" applyFont="1" applyBorder="1" applyAlignment="1">
      <alignment vertical="center" shrinkToFit="1"/>
    </xf>
    <xf numFmtId="177" fontId="39" fillId="0" borderId="25" xfId="48" applyNumberFormat="1" applyFont="1" applyBorder="1" applyAlignment="1">
      <alignment vertical="center" shrinkToFit="1"/>
    </xf>
    <xf numFmtId="177" fontId="39" fillId="0" borderId="26" xfId="48" applyNumberFormat="1" applyFont="1" applyBorder="1" applyAlignment="1">
      <alignment vertical="center" shrinkToFit="1"/>
    </xf>
    <xf numFmtId="0" fontId="39" fillId="33" borderId="27" xfId="0" applyFont="1" applyFill="1" applyBorder="1" applyAlignment="1">
      <alignment horizontal="center" vertical="center"/>
    </xf>
    <xf numFmtId="177" fontId="39" fillId="0" borderId="28" xfId="48" applyNumberFormat="1" applyFont="1" applyBorder="1" applyAlignment="1">
      <alignment vertical="center" shrinkToFit="1"/>
    </xf>
    <xf numFmtId="177" fontId="39" fillId="0" borderId="29" xfId="48" applyNumberFormat="1" applyFont="1" applyBorder="1" applyAlignment="1">
      <alignment vertical="center" shrinkToFit="1"/>
    </xf>
    <xf numFmtId="177" fontId="39" fillId="0" borderId="30" xfId="48" applyNumberFormat="1" applyFont="1" applyBorder="1" applyAlignment="1">
      <alignment vertical="center" shrinkToFit="1"/>
    </xf>
    <xf numFmtId="177" fontId="39" fillId="1" borderId="21" xfId="48" applyNumberFormat="1" applyFont="1" applyFill="1" applyBorder="1" applyAlignment="1">
      <alignment vertical="center" shrinkToFit="1"/>
    </xf>
    <xf numFmtId="177" fontId="39" fillId="0" borderId="17" xfId="48" applyNumberFormat="1" applyFont="1" applyFill="1" applyBorder="1" applyAlignment="1">
      <alignment vertical="center" shrinkToFit="1"/>
    </xf>
    <xf numFmtId="177" fontId="39" fillId="0" borderId="21" xfId="48" applyNumberFormat="1" applyFont="1" applyFill="1" applyBorder="1" applyAlignment="1">
      <alignment vertical="center" shrinkToFit="1"/>
    </xf>
    <xf numFmtId="177" fontId="39" fillId="0" borderId="25" xfId="48" applyNumberFormat="1" applyFont="1" applyFill="1" applyBorder="1" applyAlignment="1">
      <alignment vertical="center" shrinkToFit="1"/>
    </xf>
    <xf numFmtId="177" fontId="39" fillId="0" borderId="29" xfId="48" applyNumberFormat="1" applyFont="1" applyFill="1" applyBorder="1" applyAlignment="1">
      <alignment vertical="center" shrinkToFit="1"/>
    </xf>
    <xf numFmtId="0" fontId="38" fillId="0" borderId="0" xfId="0" applyFont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40" fillId="0" borderId="0" xfId="0" applyFont="1" applyAlignment="1">
      <alignment horizontal="center" vertical="top"/>
    </xf>
    <xf numFmtId="0" fontId="40" fillId="0" borderId="0" xfId="0" applyFont="1" applyAlignment="1">
      <alignment horizontal="center" vertical="top"/>
    </xf>
    <xf numFmtId="0" fontId="0" fillId="0" borderId="3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3"/>
  <sheetViews>
    <sheetView tabSelected="1" zoomScaleSheetLayoutView="75" zoomScalePageLayoutView="0" workbookViewId="0" topLeftCell="A1">
      <selection activeCell="A3" sqref="A3"/>
    </sheetView>
  </sheetViews>
  <sheetFormatPr defaultColWidth="9.140625" defaultRowHeight="15"/>
  <cols>
    <col min="1" max="1" width="10.57421875" style="0" customWidth="1"/>
    <col min="2" max="32" width="9.421875" style="0" customWidth="1"/>
    <col min="33" max="33" width="0.42578125" style="0" customWidth="1"/>
  </cols>
  <sheetData>
    <row r="1" spans="1:32" ht="12.75" customHeight="1">
      <c r="A1" s="1"/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31" t="s">
        <v>1</v>
      </c>
      <c r="AD1" s="32"/>
      <c r="AE1" s="32"/>
      <c r="AF1" s="32"/>
    </row>
    <row r="2" spans="1:32" ht="12.75" customHeight="1">
      <c r="A2" s="1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32"/>
      <c r="AD2" s="32"/>
      <c r="AE2" s="32"/>
      <c r="AF2" s="32"/>
    </row>
    <row r="3" spans="1:32" ht="13.5" customHeight="1" thickBot="1">
      <c r="A3" s="1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3" t="s">
        <v>2</v>
      </c>
      <c r="AD3" s="33"/>
      <c r="AE3" s="33"/>
      <c r="AF3" s="33"/>
    </row>
    <row r="4" spans="1:33" ht="24" customHeight="1" thickBot="1">
      <c r="A4" s="2"/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4" t="s">
        <v>20</v>
      </c>
      <c r="T4" s="4" t="s">
        <v>21</v>
      </c>
      <c r="U4" s="4" t="s">
        <v>22</v>
      </c>
      <c r="V4" s="4" t="s">
        <v>23</v>
      </c>
      <c r="W4" s="4" t="s">
        <v>24</v>
      </c>
      <c r="X4" s="4" t="s">
        <v>25</v>
      </c>
      <c r="Y4" s="4" t="s">
        <v>26</v>
      </c>
      <c r="Z4" s="4" t="s">
        <v>27</v>
      </c>
      <c r="AA4" s="4" t="s">
        <v>28</v>
      </c>
      <c r="AB4" s="4" t="s">
        <v>29</v>
      </c>
      <c r="AC4" s="4" t="s">
        <v>30</v>
      </c>
      <c r="AD4" s="4" t="s">
        <v>31</v>
      </c>
      <c r="AE4" s="4" t="s">
        <v>32</v>
      </c>
      <c r="AF4" s="5" t="s">
        <v>33</v>
      </c>
      <c r="AG4" s="6"/>
    </row>
    <row r="5" spans="1:33" ht="24" customHeight="1">
      <c r="A5" s="7" t="s">
        <v>34</v>
      </c>
      <c r="B5" s="8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10">
        <v>0</v>
      </c>
      <c r="AG5" s="6"/>
    </row>
    <row r="6" spans="1:33" ht="24" customHeight="1">
      <c r="A6" s="11" t="s">
        <v>35</v>
      </c>
      <c r="B6" s="12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4">
        <v>0</v>
      </c>
      <c r="AG6" s="6"/>
    </row>
    <row r="7" spans="1:33" ht="24" customHeight="1">
      <c r="A7" s="11" t="s">
        <v>36</v>
      </c>
      <c r="B7" s="12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4">
        <v>0</v>
      </c>
      <c r="AG7" s="6"/>
    </row>
    <row r="8" spans="1:33" ht="24" customHeight="1">
      <c r="A8" s="11" t="s">
        <v>37</v>
      </c>
      <c r="B8" s="12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4">
        <v>0</v>
      </c>
      <c r="AG8" s="6"/>
    </row>
    <row r="9" spans="1:33" ht="24" customHeight="1">
      <c r="A9" s="11" t="s">
        <v>38</v>
      </c>
      <c r="B9" s="12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4">
        <v>0</v>
      </c>
      <c r="AG9" s="6"/>
    </row>
    <row r="10" spans="1:33" ht="24" customHeight="1">
      <c r="A10" s="15" t="s">
        <v>39</v>
      </c>
      <c r="B10" s="12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4">
        <v>0</v>
      </c>
      <c r="AG10" s="6"/>
    </row>
    <row r="11" spans="1:33" ht="24" customHeight="1">
      <c r="A11" s="15" t="s">
        <v>40</v>
      </c>
      <c r="B11" s="12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4">
        <v>0</v>
      </c>
      <c r="AG11" s="6"/>
    </row>
    <row r="12" spans="1:33" ht="24" customHeight="1">
      <c r="A12" s="15" t="s">
        <v>41</v>
      </c>
      <c r="B12" s="12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4">
        <v>0</v>
      </c>
      <c r="AG12" s="6"/>
    </row>
    <row r="13" spans="1:33" ht="24" customHeight="1">
      <c r="A13" s="15" t="s">
        <v>42</v>
      </c>
      <c r="B13" s="12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4">
        <v>0</v>
      </c>
      <c r="AG13" s="6"/>
    </row>
    <row r="14" spans="1:33" ht="24" customHeight="1">
      <c r="A14" s="15" t="s">
        <v>43</v>
      </c>
      <c r="B14" s="12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4">
        <v>0</v>
      </c>
      <c r="AG14" s="6"/>
    </row>
    <row r="15" spans="1:33" ht="24" customHeight="1">
      <c r="A15" s="15" t="s">
        <v>44</v>
      </c>
      <c r="B15" s="12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4">
        <v>0</v>
      </c>
      <c r="AG15" s="6"/>
    </row>
    <row r="16" spans="1:33" ht="24" customHeight="1">
      <c r="A16" s="15" t="s">
        <v>45</v>
      </c>
      <c r="B16" s="12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4">
        <v>0</v>
      </c>
      <c r="AG16" s="6"/>
    </row>
    <row r="17" spans="1:33" ht="24" customHeight="1">
      <c r="A17" s="15" t="s">
        <v>46</v>
      </c>
      <c r="B17" s="12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4">
        <v>0</v>
      </c>
      <c r="AG17" s="6"/>
    </row>
    <row r="18" spans="1:33" ht="24" customHeight="1">
      <c r="A18" s="15" t="s">
        <v>47</v>
      </c>
      <c r="B18" s="12">
        <v>40</v>
      </c>
      <c r="C18" s="13">
        <v>11</v>
      </c>
      <c r="D18" s="13">
        <v>7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4">
        <v>0</v>
      </c>
      <c r="AG18" s="6"/>
    </row>
    <row r="19" spans="1:33" ht="24" customHeight="1">
      <c r="A19" s="15" t="s">
        <v>48</v>
      </c>
      <c r="B19" s="12">
        <v>161137</v>
      </c>
      <c r="C19" s="13">
        <v>224222</v>
      </c>
      <c r="D19" s="13">
        <v>208426</v>
      </c>
      <c r="E19" s="13">
        <v>140353</v>
      </c>
      <c r="F19" s="13">
        <v>150110</v>
      </c>
      <c r="G19" s="13">
        <v>147869</v>
      </c>
      <c r="H19" s="13">
        <v>178848</v>
      </c>
      <c r="I19" s="13">
        <v>1774</v>
      </c>
      <c r="J19" s="13">
        <v>135537</v>
      </c>
      <c r="K19" s="13">
        <v>113185</v>
      </c>
      <c r="L19" s="13">
        <v>105832</v>
      </c>
      <c r="M19" s="13">
        <v>83332</v>
      </c>
      <c r="N19" s="13">
        <v>87645</v>
      </c>
      <c r="O19" s="13">
        <v>108421</v>
      </c>
      <c r="P19" s="13">
        <v>50487</v>
      </c>
      <c r="Q19" s="13">
        <v>50802</v>
      </c>
      <c r="R19" s="13">
        <v>70233</v>
      </c>
      <c r="S19" s="13">
        <v>82335</v>
      </c>
      <c r="T19" s="13">
        <v>68400</v>
      </c>
      <c r="U19" s="13">
        <v>77610</v>
      </c>
      <c r="V19" s="13">
        <v>72949</v>
      </c>
      <c r="W19" s="13">
        <v>73542</v>
      </c>
      <c r="X19" s="13">
        <v>60908</v>
      </c>
      <c r="Y19" s="13">
        <v>24892</v>
      </c>
      <c r="Z19" s="13">
        <v>41285</v>
      </c>
      <c r="AA19" s="13">
        <v>33658</v>
      </c>
      <c r="AB19" s="13">
        <v>28646</v>
      </c>
      <c r="AC19" s="13">
        <v>39520</v>
      </c>
      <c r="AD19" s="13">
        <v>38719</v>
      </c>
      <c r="AE19" s="13">
        <v>42837</v>
      </c>
      <c r="AF19" s="14">
        <v>1503</v>
      </c>
      <c r="AG19" s="6"/>
    </row>
    <row r="20" spans="1:33" ht="24" customHeight="1">
      <c r="A20" s="15" t="s">
        <v>49</v>
      </c>
      <c r="B20" s="12">
        <v>419718</v>
      </c>
      <c r="C20" s="13">
        <v>610107</v>
      </c>
      <c r="D20" s="13">
        <v>587954</v>
      </c>
      <c r="E20" s="13">
        <v>431053</v>
      </c>
      <c r="F20" s="13">
        <v>465888</v>
      </c>
      <c r="G20" s="13">
        <v>471725</v>
      </c>
      <c r="H20" s="13">
        <v>578457</v>
      </c>
      <c r="I20" s="13">
        <v>20370</v>
      </c>
      <c r="J20" s="13">
        <v>506867</v>
      </c>
      <c r="K20" s="13">
        <v>427674</v>
      </c>
      <c r="L20" s="13">
        <v>423868</v>
      </c>
      <c r="M20" s="13">
        <v>366239</v>
      </c>
      <c r="N20" s="13">
        <v>368898</v>
      </c>
      <c r="O20" s="13">
        <v>502132</v>
      </c>
      <c r="P20" s="13">
        <v>265166</v>
      </c>
      <c r="Q20" s="13">
        <v>247474</v>
      </c>
      <c r="R20" s="13">
        <v>373098</v>
      </c>
      <c r="S20" s="13">
        <v>459941</v>
      </c>
      <c r="T20" s="13">
        <v>411928</v>
      </c>
      <c r="U20" s="13">
        <v>467767</v>
      </c>
      <c r="V20" s="13">
        <v>464720</v>
      </c>
      <c r="W20" s="13">
        <v>472220</v>
      </c>
      <c r="X20" s="13">
        <v>396515</v>
      </c>
      <c r="Y20" s="13">
        <v>224900</v>
      </c>
      <c r="Z20" s="13">
        <v>336384</v>
      </c>
      <c r="AA20" s="13">
        <v>281588</v>
      </c>
      <c r="AB20" s="13">
        <v>254280</v>
      </c>
      <c r="AC20" s="13">
        <v>345057</v>
      </c>
      <c r="AD20" s="13">
        <v>347144</v>
      </c>
      <c r="AE20" s="13">
        <v>411151</v>
      </c>
      <c r="AF20" s="14">
        <v>81066</v>
      </c>
      <c r="AG20" s="6"/>
    </row>
    <row r="21" spans="1:33" ht="24" customHeight="1">
      <c r="A21" s="15" t="s">
        <v>50</v>
      </c>
      <c r="B21" s="12">
        <v>677291</v>
      </c>
      <c r="C21" s="13">
        <v>968647</v>
      </c>
      <c r="D21" s="13">
        <v>942491</v>
      </c>
      <c r="E21" s="13">
        <v>722667</v>
      </c>
      <c r="F21" s="13">
        <v>735974</v>
      </c>
      <c r="G21" s="13">
        <v>794339</v>
      </c>
      <c r="H21" s="13">
        <v>942969</v>
      </c>
      <c r="I21" s="13">
        <v>54604</v>
      </c>
      <c r="J21" s="13">
        <v>857768</v>
      </c>
      <c r="K21" s="13">
        <v>719946</v>
      </c>
      <c r="L21" s="13">
        <v>746987</v>
      </c>
      <c r="M21" s="13">
        <v>658459</v>
      </c>
      <c r="N21" s="13">
        <v>665782</v>
      </c>
      <c r="O21" s="13">
        <v>878816</v>
      </c>
      <c r="P21" s="13">
        <v>529184</v>
      </c>
      <c r="Q21" s="13">
        <v>442520</v>
      </c>
      <c r="R21" s="13">
        <v>692596</v>
      </c>
      <c r="S21" s="13">
        <v>839406</v>
      </c>
      <c r="T21" s="13">
        <v>757423</v>
      </c>
      <c r="U21" s="13">
        <v>865101</v>
      </c>
      <c r="V21" s="13">
        <v>861716</v>
      </c>
      <c r="W21" s="13">
        <v>871382</v>
      </c>
      <c r="X21" s="13">
        <v>695342</v>
      </c>
      <c r="Y21" s="13">
        <v>454714</v>
      </c>
      <c r="Z21" s="13">
        <v>652221</v>
      </c>
      <c r="AA21" s="13">
        <v>565758</v>
      </c>
      <c r="AB21" s="13">
        <v>484846</v>
      </c>
      <c r="AC21" s="13">
        <v>664706</v>
      </c>
      <c r="AD21" s="13">
        <v>684517</v>
      </c>
      <c r="AE21" s="13">
        <v>798005</v>
      </c>
      <c r="AF21" s="14">
        <v>196512</v>
      </c>
      <c r="AG21" s="6"/>
    </row>
    <row r="22" spans="1:33" ht="24" customHeight="1">
      <c r="A22" s="15" t="s">
        <v>51</v>
      </c>
      <c r="B22" s="12">
        <v>887021</v>
      </c>
      <c r="C22" s="13">
        <v>1264855</v>
      </c>
      <c r="D22" s="13">
        <v>1246488</v>
      </c>
      <c r="E22" s="13">
        <v>989552</v>
      </c>
      <c r="F22" s="13">
        <v>937451</v>
      </c>
      <c r="G22" s="13">
        <v>1041375</v>
      </c>
      <c r="H22" s="13">
        <v>1246402</v>
      </c>
      <c r="I22" s="13">
        <v>96930</v>
      </c>
      <c r="J22" s="13">
        <v>1147600</v>
      </c>
      <c r="K22" s="13">
        <v>958363</v>
      </c>
      <c r="L22" s="13">
        <v>1014219</v>
      </c>
      <c r="M22" s="13">
        <v>885239</v>
      </c>
      <c r="N22" s="13">
        <v>892099</v>
      </c>
      <c r="O22" s="13">
        <v>1177752</v>
      </c>
      <c r="P22" s="13">
        <v>782327</v>
      </c>
      <c r="Q22" s="13">
        <v>579718</v>
      </c>
      <c r="R22" s="13">
        <v>942684</v>
      </c>
      <c r="S22" s="13">
        <v>1149353</v>
      </c>
      <c r="T22" s="13">
        <v>1041458</v>
      </c>
      <c r="U22" s="13">
        <v>1172125</v>
      </c>
      <c r="V22" s="13">
        <v>1185365</v>
      </c>
      <c r="W22" s="13">
        <v>1182662</v>
      </c>
      <c r="X22" s="13">
        <v>913217</v>
      </c>
      <c r="Y22" s="13">
        <v>612437</v>
      </c>
      <c r="Z22" s="13">
        <v>915507</v>
      </c>
      <c r="AA22" s="13">
        <v>815947</v>
      </c>
      <c r="AB22" s="13">
        <v>680585</v>
      </c>
      <c r="AC22" s="13">
        <v>920495</v>
      </c>
      <c r="AD22" s="13">
        <v>956542</v>
      </c>
      <c r="AE22" s="13">
        <v>1100507</v>
      </c>
      <c r="AF22" s="14">
        <v>305934</v>
      </c>
      <c r="AG22" s="6"/>
    </row>
    <row r="23" spans="1:33" ht="24" customHeight="1">
      <c r="A23" s="15" t="s">
        <v>52</v>
      </c>
      <c r="B23" s="12">
        <v>1089059</v>
      </c>
      <c r="C23" s="13">
        <v>1511932</v>
      </c>
      <c r="D23" s="13">
        <v>1526548</v>
      </c>
      <c r="E23" s="13">
        <v>1209508</v>
      </c>
      <c r="F23" s="13">
        <v>1157644</v>
      </c>
      <c r="G23" s="13">
        <v>1270440</v>
      </c>
      <c r="H23" s="13">
        <v>1535362</v>
      </c>
      <c r="I23" s="13">
        <v>144617</v>
      </c>
      <c r="J23" s="13">
        <v>1377062</v>
      </c>
      <c r="K23" s="13">
        <v>1166162</v>
      </c>
      <c r="L23" s="13">
        <v>1265973</v>
      </c>
      <c r="M23" s="13">
        <v>1099341</v>
      </c>
      <c r="N23" s="13">
        <v>1095255</v>
      </c>
      <c r="O23" s="13">
        <v>1449522</v>
      </c>
      <c r="P23" s="13">
        <v>1071687</v>
      </c>
      <c r="Q23" s="13">
        <v>706448</v>
      </c>
      <c r="R23" s="13">
        <v>1143277</v>
      </c>
      <c r="S23" s="13">
        <v>1417691</v>
      </c>
      <c r="T23" s="13">
        <v>1301202</v>
      </c>
      <c r="U23" s="13">
        <v>1438638</v>
      </c>
      <c r="V23" s="13">
        <v>1453479</v>
      </c>
      <c r="W23" s="13">
        <v>1476106</v>
      </c>
      <c r="X23" s="13">
        <v>1117650</v>
      </c>
      <c r="Y23" s="13">
        <v>709988</v>
      </c>
      <c r="Z23" s="13">
        <v>1123200</v>
      </c>
      <c r="AA23" s="13">
        <v>1038876</v>
      </c>
      <c r="AB23" s="13">
        <v>877859</v>
      </c>
      <c r="AC23" s="13">
        <v>1150588</v>
      </c>
      <c r="AD23" s="13">
        <v>1219183</v>
      </c>
      <c r="AE23" s="13">
        <v>1370862</v>
      </c>
      <c r="AF23" s="14">
        <v>406439</v>
      </c>
      <c r="AG23" s="6"/>
    </row>
    <row r="24" spans="1:33" ht="24" customHeight="1">
      <c r="A24" s="15" t="s">
        <v>53</v>
      </c>
      <c r="B24" s="12">
        <v>1269216</v>
      </c>
      <c r="C24" s="13">
        <v>1704146</v>
      </c>
      <c r="D24" s="13">
        <v>1710929</v>
      </c>
      <c r="E24" s="13">
        <v>1381191</v>
      </c>
      <c r="F24" s="13">
        <v>1343988</v>
      </c>
      <c r="G24" s="13">
        <v>1440981</v>
      </c>
      <c r="H24" s="13">
        <v>1731587</v>
      </c>
      <c r="I24" s="13">
        <v>214488</v>
      </c>
      <c r="J24" s="13">
        <v>1524278</v>
      </c>
      <c r="K24" s="13">
        <v>1332941</v>
      </c>
      <c r="L24" s="13">
        <v>1444715</v>
      </c>
      <c r="M24" s="13">
        <v>1244140</v>
      </c>
      <c r="N24" s="13">
        <v>1244430</v>
      </c>
      <c r="O24" s="13">
        <v>1644324</v>
      </c>
      <c r="P24" s="13">
        <v>1337808</v>
      </c>
      <c r="Q24" s="13">
        <v>798170</v>
      </c>
      <c r="R24" s="13">
        <v>1296601</v>
      </c>
      <c r="S24" s="13">
        <v>1607941</v>
      </c>
      <c r="T24" s="13">
        <v>1479401</v>
      </c>
      <c r="U24" s="13">
        <v>1625827</v>
      </c>
      <c r="V24" s="13">
        <v>1646790</v>
      </c>
      <c r="W24" s="13">
        <v>1679916</v>
      </c>
      <c r="X24" s="13">
        <v>1274694</v>
      </c>
      <c r="Y24" s="13">
        <v>793111</v>
      </c>
      <c r="Z24" s="13">
        <v>1274537</v>
      </c>
      <c r="AA24" s="13">
        <v>1210069</v>
      </c>
      <c r="AB24" s="13">
        <v>1026398</v>
      </c>
      <c r="AC24" s="13">
        <v>1328003</v>
      </c>
      <c r="AD24" s="13">
        <v>1424879</v>
      </c>
      <c r="AE24" s="13">
        <v>1566766</v>
      </c>
      <c r="AF24" s="14">
        <v>483700</v>
      </c>
      <c r="AG24" s="6"/>
    </row>
    <row r="25" spans="1:33" ht="24" customHeight="1">
      <c r="A25" s="15" t="s">
        <v>54</v>
      </c>
      <c r="B25" s="12">
        <v>1434701</v>
      </c>
      <c r="C25" s="13">
        <v>1857457</v>
      </c>
      <c r="D25" s="13">
        <v>1852405</v>
      </c>
      <c r="E25" s="13">
        <v>1497237</v>
      </c>
      <c r="F25" s="13">
        <v>1456478</v>
      </c>
      <c r="G25" s="13">
        <v>1575529</v>
      </c>
      <c r="H25" s="13">
        <v>1896628</v>
      </c>
      <c r="I25" s="13">
        <v>284460</v>
      </c>
      <c r="J25" s="13">
        <v>1642521</v>
      </c>
      <c r="K25" s="13">
        <v>1470371</v>
      </c>
      <c r="L25" s="13">
        <v>1572127</v>
      </c>
      <c r="M25" s="13">
        <v>1373415</v>
      </c>
      <c r="N25" s="13">
        <v>1358406</v>
      </c>
      <c r="O25" s="13">
        <v>1790679</v>
      </c>
      <c r="P25" s="13">
        <v>1499817</v>
      </c>
      <c r="Q25" s="13">
        <v>872176</v>
      </c>
      <c r="R25" s="13">
        <v>1439207</v>
      </c>
      <c r="S25" s="13">
        <v>1777706</v>
      </c>
      <c r="T25" s="13">
        <v>1617038</v>
      </c>
      <c r="U25" s="13">
        <v>1779291</v>
      </c>
      <c r="V25" s="13">
        <v>1809713</v>
      </c>
      <c r="W25" s="13">
        <v>1846193</v>
      </c>
      <c r="X25" s="13">
        <v>1422156</v>
      </c>
      <c r="Y25" s="13">
        <v>859294</v>
      </c>
      <c r="Z25" s="13">
        <v>1440470</v>
      </c>
      <c r="AA25" s="13">
        <v>1369208</v>
      </c>
      <c r="AB25" s="13">
        <v>1155024</v>
      </c>
      <c r="AC25" s="13">
        <v>1476936</v>
      </c>
      <c r="AD25" s="13">
        <v>1599869</v>
      </c>
      <c r="AE25" s="13">
        <v>1717867</v>
      </c>
      <c r="AF25" s="14">
        <v>549042</v>
      </c>
      <c r="AG25" s="6"/>
    </row>
    <row r="26" spans="1:33" ht="24" customHeight="1">
      <c r="A26" s="15" t="s">
        <v>55</v>
      </c>
      <c r="B26" s="12">
        <v>1526271</v>
      </c>
      <c r="C26" s="13">
        <v>1947135</v>
      </c>
      <c r="D26" s="13">
        <v>1941044</v>
      </c>
      <c r="E26" s="13">
        <v>1556497</v>
      </c>
      <c r="F26" s="13">
        <v>1491888</v>
      </c>
      <c r="G26" s="13">
        <v>1660536</v>
      </c>
      <c r="H26" s="13">
        <v>1993698</v>
      </c>
      <c r="I26" s="13">
        <v>351478</v>
      </c>
      <c r="J26" s="13">
        <v>1715827</v>
      </c>
      <c r="K26" s="13">
        <v>1564189</v>
      </c>
      <c r="L26" s="13">
        <v>1675393</v>
      </c>
      <c r="M26" s="13">
        <v>1452189</v>
      </c>
      <c r="N26" s="13">
        <v>1426061</v>
      </c>
      <c r="O26" s="13">
        <v>1895056</v>
      </c>
      <c r="P26" s="13">
        <v>1624975</v>
      </c>
      <c r="Q26" s="13">
        <v>913504</v>
      </c>
      <c r="R26" s="13">
        <v>1558618</v>
      </c>
      <c r="S26" s="13">
        <v>1883595</v>
      </c>
      <c r="T26" s="13">
        <v>1691837</v>
      </c>
      <c r="U26" s="13">
        <v>1870034</v>
      </c>
      <c r="V26" s="13">
        <v>1910082</v>
      </c>
      <c r="W26" s="13">
        <v>1949858</v>
      </c>
      <c r="X26" s="13">
        <v>1528022</v>
      </c>
      <c r="Y26" s="13">
        <v>899313</v>
      </c>
      <c r="Z26" s="13">
        <v>1569568</v>
      </c>
      <c r="AA26" s="13">
        <v>1459027</v>
      </c>
      <c r="AB26" s="13">
        <v>1209704</v>
      </c>
      <c r="AC26" s="13">
        <v>1594853</v>
      </c>
      <c r="AD26" s="13">
        <v>1705166</v>
      </c>
      <c r="AE26" s="13">
        <v>1824950</v>
      </c>
      <c r="AF26" s="14">
        <v>590010</v>
      </c>
      <c r="AG26" s="6"/>
    </row>
    <row r="27" spans="1:33" ht="24" customHeight="1">
      <c r="A27" s="15" t="s">
        <v>56</v>
      </c>
      <c r="B27" s="12">
        <v>1562893</v>
      </c>
      <c r="C27" s="13">
        <v>2001021</v>
      </c>
      <c r="D27" s="13">
        <v>1990912</v>
      </c>
      <c r="E27" s="13">
        <v>1568621</v>
      </c>
      <c r="F27" s="13">
        <v>1483685</v>
      </c>
      <c r="G27" s="13">
        <v>1705840</v>
      </c>
      <c r="H27" s="13">
        <v>2053656</v>
      </c>
      <c r="I27" s="13">
        <v>425804</v>
      </c>
      <c r="J27" s="13">
        <v>1741449</v>
      </c>
      <c r="K27" s="13">
        <v>1616678</v>
      </c>
      <c r="L27" s="13">
        <v>1700954</v>
      </c>
      <c r="M27" s="13">
        <v>1494206</v>
      </c>
      <c r="N27" s="13">
        <v>1462794</v>
      </c>
      <c r="O27" s="13">
        <v>1942237</v>
      </c>
      <c r="P27" s="13">
        <v>1706729</v>
      </c>
      <c r="Q27" s="13">
        <v>936040</v>
      </c>
      <c r="R27" s="13">
        <v>1631198</v>
      </c>
      <c r="S27" s="13">
        <v>1952595</v>
      </c>
      <c r="T27" s="13">
        <v>1740741</v>
      </c>
      <c r="U27" s="13">
        <v>1920919</v>
      </c>
      <c r="V27" s="13">
        <v>1973272</v>
      </c>
      <c r="W27" s="13">
        <v>2015489</v>
      </c>
      <c r="X27" s="13">
        <v>1597672</v>
      </c>
      <c r="Y27" s="13">
        <v>900193</v>
      </c>
      <c r="Z27" s="13">
        <v>1642090</v>
      </c>
      <c r="AA27" s="13">
        <v>1474068</v>
      </c>
      <c r="AB27" s="13">
        <v>1252040</v>
      </c>
      <c r="AC27" s="13">
        <v>1657300</v>
      </c>
      <c r="AD27" s="13">
        <v>1768739</v>
      </c>
      <c r="AE27" s="13">
        <v>1882762</v>
      </c>
      <c r="AF27" s="14">
        <v>587049</v>
      </c>
      <c r="AG27" s="6"/>
    </row>
    <row r="28" spans="1:33" ht="24" customHeight="1">
      <c r="A28" s="15" t="s">
        <v>57</v>
      </c>
      <c r="B28" s="12">
        <v>1590430</v>
      </c>
      <c r="C28" s="13">
        <v>2016879</v>
      </c>
      <c r="D28" s="13">
        <v>1996352</v>
      </c>
      <c r="E28" s="13">
        <v>1526318</v>
      </c>
      <c r="F28" s="13">
        <v>1443925</v>
      </c>
      <c r="G28" s="13">
        <v>1711131</v>
      </c>
      <c r="H28" s="13">
        <v>2064055</v>
      </c>
      <c r="I28" s="13">
        <v>492788</v>
      </c>
      <c r="J28" s="13">
        <v>1739910</v>
      </c>
      <c r="K28" s="13">
        <v>1616153</v>
      </c>
      <c r="L28" s="13">
        <v>1681283</v>
      </c>
      <c r="M28" s="13">
        <v>1491391</v>
      </c>
      <c r="N28" s="13">
        <v>1466652</v>
      </c>
      <c r="O28" s="13">
        <v>1957829</v>
      </c>
      <c r="P28" s="13">
        <v>1753972</v>
      </c>
      <c r="Q28" s="13">
        <v>933314</v>
      </c>
      <c r="R28" s="13">
        <v>1652604</v>
      </c>
      <c r="S28" s="13">
        <v>1966263</v>
      </c>
      <c r="T28" s="13">
        <v>1757080</v>
      </c>
      <c r="U28" s="13">
        <v>1930530</v>
      </c>
      <c r="V28" s="13">
        <v>1990841</v>
      </c>
      <c r="W28" s="13">
        <v>2043458</v>
      </c>
      <c r="X28" s="13">
        <v>1632129</v>
      </c>
      <c r="Y28" s="13">
        <v>892179</v>
      </c>
      <c r="Z28" s="13">
        <v>1633510</v>
      </c>
      <c r="AA28" s="13">
        <v>1447340</v>
      </c>
      <c r="AB28" s="13">
        <v>1277241</v>
      </c>
      <c r="AC28" s="13">
        <v>1664251</v>
      </c>
      <c r="AD28" s="13">
        <v>1793447</v>
      </c>
      <c r="AE28" s="13">
        <v>1880842</v>
      </c>
      <c r="AF28" s="14">
        <v>595430</v>
      </c>
      <c r="AG28" s="6"/>
    </row>
    <row r="29" spans="1:33" ht="24" customHeight="1">
      <c r="A29" s="15" t="s">
        <v>58</v>
      </c>
      <c r="B29" s="12">
        <v>1572764</v>
      </c>
      <c r="C29" s="13">
        <v>1982375</v>
      </c>
      <c r="D29" s="13">
        <v>1944009</v>
      </c>
      <c r="E29" s="13">
        <v>1426834</v>
      </c>
      <c r="F29" s="13">
        <v>1338042</v>
      </c>
      <c r="G29" s="13">
        <v>1638021</v>
      </c>
      <c r="H29" s="13">
        <v>2031112</v>
      </c>
      <c r="I29" s="13">
        <v>525905</v>
      </c>
      <c r="J29" s="13">
        <v>1692062</v>
      </c>
      <c r="K29" s="13">
        <v>1555676</v>
      </c>
      <c r="L29" s="13">
        <v>1643393</v>
      </c>
      <c r="M29" s="13">
        <v>1467541</v>
      </c>
      <c r="N29" s="13">
        <v>1435716</v>
      </c>
      <c r="O29" s="13">
        <v>1920778</v>
      </c>
      <c r="P29" s="13">
        <v>1740466</v>
      </c>
      <c r="Q29" s="13">
        <v>902167</v>
      </c>
      <c r="R29" s="13">
        <v>1617097</v>
      </c>
      <c r="S29" s="13">
        <v>1928750</v>
      </c>
      <c r="T29" s="13">
        <v>1698905</v>
      </c>
      <c r="U29" s="13">
        <v>1896825</v>
      </c>
      <c r="V29" s="13">
        <v>1963643</v>
      </c>
      <c r="W29" s="13">
        <v>2016001</v>
      </c>
      <c r="X29" s="13">
        <v>1640068</v>
      </c>
      <c r="Y29" s="13">
        <v>880511</v>
      </c>
      <c r="Z29" s="13">
        <v>1549522</v>
      </c>
      <c r="AA29" s="13">
        <v>1418871</v>
      </c>
      <c r="AB29" s="13">
        <v>1282946</v>
      </c>
      <c r="AC29" s="13">
        <v>1635696</v>
      </c>
      <c r="AD29" s="13">
        <v>1765258</v>
      </c>
      <c r="AE29" s="13">
        <v>1820470</v>
      </c>
      <c r="AF29" s="14">
        <v>609212</v>
      </c>
      <c r="AG29" s="6"/>
    </row>
    <row r="30" spans="1:33" ht="24" customHeight="1">
      <c r="A30" s="15" t="s">
        <v>59</v>
      </c>
      <c r="B30" s="12">
        <v>1510537</v>
      </c>
      <c r="C30" s="13">
        <v>1910820</v>
      </c>
      <c r="D30" s="13">
        <v>1826850</v>
      </c>
      <c r="E30" s="13">
        <v>1320843</v>
      </c>
      <c r="F30" s="13">
        <v>1217354</v>
      </c>
      <c r="G30" s="13">
        <v>1561681</v>
      </c>
      <c r="H30" s="13">
        <v>1958314</v>
      </c>
      <c r="I30" s="13">
        <v>518675</v>
      </c>
      <c r="J30" s="13">
        <v>1605483</v>
      </c>
      <c r="K30" s="13">
        <v>1474858</v>
      </c>
      <c r="L30" s="13">
        <v>1584481</v>
      </c>
      <c r="M30" s="13">
        <v>1413324</v>
      </c>
      <c r="N30" s="13">
        <v>1397378</v>
      </c>
      <c r="O30" s="13">
        <v>1860279</v>
      </c>
      <c r="P30" s="13">
        <v>1697121</v>
      </c>
      <c r="Q30" s="13">
        <v>851050</v>
      </c>
      <c r="R30" s="13">
        <v>1564377</v>
      </c>
      <c r="S30" s="13">
        <v>1853156</v>
      </c>
      <c r="T30" s="13">
        <v>1626072</v>
      </c>
      <c r="U30" s="13">
        <v>1832593</v>
      </c>
      <c r="V30" s="13">
        <v>1899607</v>
      </c>
      <c r="W30" s="13">
        <v>1949279</v>
      </c>
      <c r="X30" s="13">
        <v>1633387</v>
      </c>
      <c r="Y30" s="13">
        <v>851367</v>
      </c>
      <c r="Z30" s="13">
        <v>1420483</v>
      </c>
      <c r="AA30" s="13">
        <v>1383665</v>
      </c>
      <c r="AB30" s="13">
        <v>1258567</v>
      </c>
      <c r="AC30" s="13">
        <v>1584238</v>
      </c>
      <c r="AD30" s="13">
        <v>1685610</v>
      </c>
      <c r="AE30" s="13">
        <v>1741034</v>
      </c>
      <c r="AF30" s="14">
        <v>596070</v>
      </c>
      <c r="AG30" s="6"/>
    </row>
    <row r="31" spans="1:33" ht="24" customHeight="1">
      <c r="A31" s="15" t="s">
        <v>60</v>
      </c>
      <c r="B31" s="12">
        <v>1396639</v>
      </c>
      <c r="C31" s="13">
        <v>1789267</v>
      </c>
      <c r="D31" s="13">
        <v>1676740</v>
      </c>
      <c r="E31" s="13">
        <v>1205509</v>
      </c>
      <c r="F31" s="13">
        <v>1090244</v>
      </c>
      <c r="G31" s="13">
        <v>1444354</v>
      </c>
      <c r="H31" s="13">
        <v>1838034</v>
      </c>
      <c r="I31" s="13">
        <v>541781</v>
      </c>
      <c r="J31" s="13">
        <v>1494717</v>
      </c>
      <c r="K31" s="13">
        <v>1369544</v>
      </c>
      <c r="L31" s="13">
        <v>1488753</v>
      </c>
      <c r="M31" s="13">
        <v>1320402</v>
      </c>
      <c r="N31" s="13">
        <v>1306390</v>
      </c>
      <c r="O31" s="13">
        <v>1751810</v>
      </c>
      <c r="P31" s="13">
        <v>1599907</v>
      </c>
      <c r="Q31" s="13">
        <v>776935</v>
      </c>
      <c r="R31" s="13">
        <v>1440613</v>
      </c>
      <c r="S31" s="13">
        <v>1729515</v>
      </c>
      <c r="T31" s="13">
        <v>1499679</v>
      </c>
      <c r="U31" s="13">
        <v>1721532</v>
      </c>
      <c r="V31" s="13">
        <v>1768549</v>
      </c>
      <c r="W31" s="13">
        <v>1839847</v>
      </c>
      <c r="X31" s="13">
        <v>1584342</v>
      </c>
      <c r="Y31" s="13">
        <v>784352</v>
      </c>
      <c r="Z31" s="13">
        <v>1374671</v>
      </c>
      <c r="AA31" s="13">
        <v>1310827</v>
      </c>
      <c r="AB31" s="13">
        <v>1211277</v>
      </c>
      <c r="AC31" s="13">
        <v>1528766</v>
      </c>
      <c r="AD31" s="13">
        <v>1563905</v>
      </c>
      <c r="AE31" s="13">
        <v>1577210</v>
      </c>
      <c r="AF31" s="14">
        <v>555927</v>
      </c>
      <c r="AG31" s="6"/>
    </row>
    <row r="32" spans="1:33" ht="24" customHeight="1">
      <c r="A32" s="15" t="s">
        <v>61</v>
      </c>
      <c r="B32" s="12">
        <v>1266445</v>
      </c>
      <c r="C32" s="13">
        <v>1633772</v>
      </c>
      <c r="D32" s="13">
        <v>1497915</v>
      </c>
      <c r="E32" s="13">
        <v>1062821</v>
      </c>
      <c r="F32" s="13">
        <v>978665</v>
      </c>
      <c r="G32" s="13">
        <v>1304494</v>
      </c>
      <c r="H32" s="13">
        <v>1679625</v>
      </c>
      <c r="I32" s="13">
        <v>577029</v>
      </c>
      <c r="J32" s="13">
        <v>1365183</v>
      </c>
      <c r="K32" s="13">
        <v>1235247</v>
      </c>
      <c r="L32" s="13">
        <v>1374577</v>
      </c>
      <c r="M32" s="13">
        <v>1202246</v>
      </c>
      <c r="N32" s="13">
        <v>1196330</v>
      </c>
      <c r="O32" s="13">
        <v>1607029</v>
      </c>
      <c r="P32" s="13">
        <v>1471910</v>
      </c>
      <c r="Q32" s="13">
        <v>690247</v>
      </c>
      <c r="R32" s="13">
        <v>1308740</v>
      </c>
      <c r="S32" s="13">
        <v>1575397</v>
      </c>
      <c r="T32" s="13">
        <v>1358006</v>
      </c>
      <c r="U32" s="13">
        <v>1580975</v>
      </c>
      <c r="V32" s="13">
        <v>1628956</v>
      </c>
      <c r="W32" s="13">
        <v>1688162</v>
      </c>
      <c r="X32" s="13">
        <v>1492021</v>
      </c>
      <c r="Y32" s="13">
        <v>696709</v>
      </c>
      <c r="Z32" s="13">
        <v>1310469</v>
      </c>
      <c r="AA32" s="13">
        <v>1202804</v>
      </c>
      <c r="AB32" s="13">
        <v>1124901</v>
      </c>
      <c r="AC32" s="13">
        <v>1430460</v>
      </c>
      <c r="AD32" s="13">
        <v>1412006</v>
      </c>
      <c r="AE32" s="13">
        <v>1407603</v>
      </c>
      <c r="AF32" s="14">
        <v>502827</v>
      </c>
      <c r="AG32" s="6"/>
    </row>
    <row r="33" spans="1:33" ht="24" customHeight="1">
      <c r="A33" s="15" t="s">
        <v>62</v>
      </c>
      <c r="B33" s="12">
        <v>1104302</v>
      </c>
      <c r="C33" s="13">
        <v>1427387</v>
      </c>
      <c r="D33" s="13">
        <v>1298397</v>
      </c>
      <c r="E33" s="13">
        <v>851268</v>
      </c>
      <c r="F33" s="13">
        <v>839556</v>
      </c>
      <c r="G33" s="13">
        <v>1110177</v>
      </c>
      <c r="H33" s="13">
        <v>1469497</v>
      </c>
      <c r="I33" s="13">
        <v>531905</v>
      </c>
      <c r="J33" s="13">
        <v>1192460</v>
      </c>
      <c r="K33" s="13">
        <v>1012895</v>
      </c>
      <c r="L33" s="13">
        <v>1195680</v>
      </c>
      <c r="M33" s="13">
        <v>1039977</v>
      </c>
      <c r="N33" s="13">
        <v>1021013</v>
      </c>
      <c r="O33" s="13">
        <v>1399413</v>
      </c>
      <c r="P33" s="13">
        <v>1285801</v>
      </c>
      <c r="Q33" s="13">
        <v>563223</v>
      </c>
      <c r="R33" s="13">
        <v>1190444</v>
      </c>
      <c r="S33" s="13">
        <v>1388089</v>
      </c>
      <c r="T33" s="13">
        <v>1152631</v>
      </c>
      <c r="U33" s="13">
        <v>1384828</v>
      </c>
      <c r="V33" s="13">
        <v>1436632</v>
      </c>
      <c r="W33" s="13">
        <v>1488269</v>
      </c>
      <c r="X33" s="13">
        <v>1317107</v>
      </c>
      <c r="Y33" s="13">
        <v>570690</v>
      </c>
      <c r="Z33" s="13">
        <v>1185993</v>
      </c>
      <c r="AA33" s="13">
        <v>1030184</v>
      </c>
      <c r="AB33" s="13">
        <v>949158</v>
      </c>
      <c r="AC33" s="13">
        <v>1250255</v>
      </c>
      <c r="AD33" s="13">
        <v>1232771</v>
      </c>
      <c r="AE33" s="13">
        <v>1176612</v>
      </c>
      <c r="AF33" s="14">
        <v>448670</v>
      </c>
      <c r="AG33" s="6"/>
    </row>
    <row r="34" spans="1:33" ht="24" customHeight="1">
      <c r="A34" s="15" t="s">
        <v>63</v>
      </c>
      <c r="B34" s="12">
        <v>935816</v>
      </c>
      <c r="C34" s="13">
        <v>1187318</v>
      </c>
      <c r="D34" s="13">
        <v>1088707</v>
      </c>
      <c r="E34" s="13">
        <v>659362</v>
      </c>
      <c r="F34" s="13">
        <v>704933</v>
      </c>
      <c r="G34" s="13">
        <v>894446</v>
      </c>
      <c r="H34" s="13">
        <v>1208143</v>
      </c>
      <c r="I34" s="13">
        <v>445606</v>
      </c>
      <c r="J34" s="13">
        <v>993694</v>
      </c>
      <c r="K34" s="13">
        <v>788653</v>
      </c>
      <c r="L34" s="13">
        <v>1003728</v>
      </c>
      <c r="M34" s="13">
        <v>852420</v>
      </c>
      <c r="N34" s="13">
        <v>841251</v>
      </c>
      <c r="O34" s="13">
        <v>1149866</v>
      </c>
      <c r="P34" s="13">
        <v>1062564</v>
      </c>
      <c r="Q34" s="13">
        <v>451084</v>
      </c>
      <c r="R34" s="13">
        <v>1012182</v>
      </c>
      <c r="S34" s="13">
        <v>1159578</v>
      </c>
      <c r="T34" s="13">
        <v>938199</v>
      </c>
      <c r="U34" s="13">
        <v>1152989</v>
      </c>
      <c r="V34" s="13">
        <v>1194193</v>
      </c>
      <c r="W34" s="13">
        <v>1239261</v>
      </c>
      <c r="X34" s="13">
        <v>1106347</v>
      </c>
      <c r="Y34" s="13">
        <v>445324</v>
      </c>
      <c r="Z34" s="13">
        <v>1037864</v>
      </c>
      <c r="AA34" s="13">
        <v>862145</v>
      </c>
      <c r="AB34" s="13">
        <v>784844</v>
      </c>
      <c r="AC34" s="13">
        <v>1045824</v>
      </c>
      <c r="AD34" s="13">
        <v>1029803</v>
      </c>
      <c r="AE34" s="13">
        <v>966635</v>
      </c>
      <c r="AF34" s="14">
        <v>358605</v>
      </c>
      <c r="AG34" s="6"/>
    </row>
    <row r="35" spans="1:33" ht="24" customHeight="1">
      <c r="A35" s="15" t="s">
        <v>64</v>
      </c>
      <c r="B35" s="12">
        <v>713648</v>
      </c>
      <c r="C35" s="13">
        <v>877551</v>
      </c>
      <c r="D35" s="13">
        <v>799777</v>
      </c>
      <c r="E35" s="13">
        <v>419915</v>
      </c>
      <c r="F35" s="13">
        <v>522812</v>
      </c>
      <c r="G35" s="13">
        <v>658753</v>
      </c>
      <c r="H35" s="13">
        <v>894285</v>
      </c>
      <c r="I35" s="13">
        <v>337529</v>
      </c>
      <c r="J35" s="13">
        <v>724378</v>
      </c>
      <c r="K35" s="13">
        <v>522170</v>
      </c>
      <c r="L35" s="13">
        <v>750780</v>
      </c>
      <c r="M35" s="13">
        <v>617622</v>
      </c>
      <c r="N35" s="13">
        <v>624726</v>
      </c>
      <c r="O35" s="13">
        <v>857617</v>
      </c>
      <c r="P35" s="13">
        <v>796348</v>
      </c>
      <c r="Q35" s="13">
        <v>289361</v>
      </c>
      <c r="R35" s="13">
        <v>775890</v>
      </c>
      <c r="S35" s="13">
        <v>874938</v>
      </c>
      <c r="T35" s="13">
        <v>689284</v>
      </c>
      <c r="U35" s="13">
        <v>862572</v>
      </c>
      <c r="V35" s="13">
        <v>899740</v>
      </c>
      <c r="W35" s="13">
        <v>935349</v>
      </c>
      <c r="X35" s="13">
        <v>836063</v>
      </c>
      <c r="Y35" s="13">
        <v>287485</v>
      </c>
      <c r="Z35" s="13">
        <v>800470</v>
      </c>
      <c r="AA35" s="13">
        <v>634904</v>
      </c>
      <c r="AB35" s="13">
        <v>573644</v>
      </c>
      <c r="AC35" s="13">
        <v>796683</v>
      </c>
      <c r="AD35" s="13">
        <v>780743</v>
      </c>
      <c r="AE35" s="13">
        <v>732432</v>
      </c>
      <c r="AF35" s="14">
        <v>233315</v>
      </c>
      <c r="AG35" s="6"/>
    </row>
    <row r="36" spans="1:33" ht="24" customHeight="1">
      <c r="A36" s="15" t="s">
        <v>65</v>
      </c>
      <c r="B36" s="12">
        <v>422138</v>
      </c>
      <c r="C36" s="13">
        <v>509145</v>
      </c>
      <c r="D36" s="13">
        <v>459413</v>
      </c>
      <c r="E36" s="13">
        <v>218901</v>
      </c>
      <c r="F36" s="13">
        <v>329093</v>
      </c>
      <c r="G36" s="13">
        <v>387039</v>
      </c>
      <c r="H36" s="13">
        <v>516949</v>
      </c>
      <c r="I36" s="13">
        <v>180649</v>
      </c>
      <c r="J36" s="13">
        <v>416248</v>
      </c>
      <c r="K36" s="13">
        <v>279482</v>
      </c>
      <c r="L36" s="13">
        <v>438960</v>
      </c>
      <c r="M36" s="13">
        <v>342400</v>
      </c>
      <c r="N36" s="13">
        <v>379110</v>
      </c>
      <c r="O36" s="13">
        <v>505929</v>
      </c>
      <c r="P36" s="13">
        <v>471859</v>
      </c>
      <c r="Q36" s="13">
        <v>153252</v>
      </c>
      <c r="R36" s="13">
        <v>462363</v>
      </c>
      <c r="S36" s="13">
        <v>526158</v>
      </c>
      <c r="T36" s="13">
        <v>401008</v>
      </c>
      <c r="U36" s="13">
        <v>522848</v>
      </c>
      <c r="V36" s="13">
        <v>546191</v>
      </c>
      <c r="W36" s="13">
        <v>571200</v>
      </c>
      <c r="X36" s="13">
        <v>513274</v>
      </c>
      <c r="Y36" s="13">
        <v>156945</v>
      </c>
      <c r="Z36" s="13">
        <v>509873</v>
      </c>
      <c r="AA36" s="13">
        <v>390847</v>
      </c>
      <c r="AB36" s="13">
        <v>352429</v>
      </c>
      <c r="AC36" s="13">
        <v>496056</v>
      </c>
      <c r="AD36" s="13">
        <v>486173</v>
      </c>
      <c r="AE36" s="13">
        <v>488015</v>
      </c>
      <c r="AF36" s="14">
        <v>135388</v>
      </c>
      <c r="AG36" s="6"/>
    </row>
    <row r="37" spans="1:33" ht="24" customHeight="1">
      <c r="A37" s="15" t="s">
        <v>66</v>
      </c>
      <c r="B37" s="12">
        <v>92596</v>
      </c>
      <c r="C37" s="13">
        <v>109671</v>
      </c>
      <c r="D37" s="13">
        <v>104676</v>
      </c>
      <c r="E37" s="13">
        <v>54782</v>
      </c>
      <c r="F37" s="13">
        <v>85166</v>
      </c>
      <c r="G37" s="13">
        <v>93501</v>
      </c>
      <c r="H37" s="13">
        <v>109793</v>
      </c>
      <c r="I37" s="13">
        <v>17816</v>
      </c>
      <c r="J37" s="13">
        <v>90852</v>
      </c>
      <c r="K37" s="13">
        <v>76820</v>
      </c>
      <c r="L37" s="13">
        <v>96789</v>
      </c>
      <c r="M37" s="13">
        <v>82836</v>
      </c>
      <c r="N37" s="13">
        <v>92203</v>
      </c>
      <c r="O37" s="13">
        <v>117994</v>
      </c>
      <c r="P37" s="13">
        <v>104931</v>
      </c>
      <c r="Q37" s="13">
        <v>29406</v>
      </c>
      <c r="R37" s="13">
        <v>110116</v>
      </c>
      <c r="S37" s="13">
        <v>131229</v>
      </c>
      <c r="T37" s="13">
        <v>103036</v>
      </c>
      <c r="U37" s="13">
        <v>139411</v>
      </c>
      <c r="V37" s="13">
        <v>147668</v>
      </c>
      <c r="W37" s="13">
        <v>157247</v>
      </c>
      <c r="X37" s="13">
        <v>145044</v>
      </c>
      <c r="Y37" s="13">
        <v>27673</v>
      </c>
      <c r="Z37" s="13">
        <v>151547</v>
      </c>
      <c r="AA37" s="13">
        <v>114449</v>
      </c>
      <c r="AB37" s="13">
        <v>106632</v>
      </c>
      <c r="AC37" s="13">
        <v>150705</v>
      </c>
      <c r="AD37" s="13">
        <v>154169</v>
      </c>
      <c r="AE37" s="13">
        <v>180290</v>
      </c>
      <c r="AF37" s="14">
        <v>21056</v>
      </c>
      <c r="AG37" s="6"/>
    </row>
    <row r="38" spans="1:33" ht="24" customHeight="1">
      <c r="A38" s="15" t="s">
        <v>67</v>
      </c>
      <c r="B38" s="12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4">
        <v>0</v>
      </c>
      <c r="AG38" s="6"/>
    </row>
    <row r="39" spans="1:33" ht="24" customHeight="1">
      <c r="A39" s="15" t="s">
        <v>68</v>
      </c>
      <c r="B39" s="12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4">
        <v>0</v>
      </c>
      <c r="AG39" s="6"/>
    </row>
    <row r="40" spans="1:33" ht="24" customHeight="1">
      <c r="A40" s="15" t="s">
        <v>69</v>
      </c>
      <c r="B40" s="12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4">
        <v>0</v>
      </c>
      <c r="AG40" s="6"/>
    </row>
    <row r="41" spans="1:33" ht="24" customHeight="1">
      <c r="A41" s="15" t="s">
        <v>70</v>
      </c>
      <c r="B41" s="12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4">
        <v>0</v>
      </c>
      <c r="AG41" s="6"/>
    </row>
    <row r="42" spans="1:33" ht="24" customHeight="1">
      <c r="A42" s="15" t="s">
        <v>71</v>
      </c>
      <c r="B42" s="12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4">
        <v>0</v>
      </c>
      <c r="AG42" s="6"/>
    </row>
    <row r="43" spans="1:33" ht="24" customHeight="1">
      <c r="A43" s="15" t="s">
        <v>72</v>
      </c>
      <c r="B43" s="12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4">
        <v>0</v>
      </c>
      <c r="AG43" s="6"/>
    </row>
    <row r="44" spans="1:33" ht="24" customHeight="1">
      <c r="A44" s="15" t="s">
        <v>73</v>
      </c>
      <c r="B44" s="12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4">
        <v>0</v>
      </c>
      <c r="AG44" s="6"/>
    </row>
    <row r="45" spans="1:33" ht="24" customHeight="1">
      <c r="A45" s="15" t="s">
        <v>74</v>
      </c>
      <c r="B45" s="12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4">
        <v>0</v>
      </c>
      <c r="AG45" s="6"/>
    </row>
    <row r="46" spans="1:33" ht="24" customHeight="1">
      <c r="A46" s="15" t="s">
        <v>75</v>
      </c>
      <c r="B46" s="12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4">
        <v>0</v>
      </c>
      <c r="AG46" s="6"/>
    </row>
    <row r="47" spans="1:33" ht="24" customHeight="1">
      <c r="A47" s="15" t="s">
        <v>76</v>
      </c>
      <c r="B47" s="12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4">
        <v>0</v>
      </c>
      <c r="AG47" s="6"/>
    </row>
    <row r="48" spans="1:33" ht="24" customHeight="1">
      <c r="A48" s="15" t="s">
        <v>77</v>
      </c>
      <c r="B48" s="12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4">
        <v>0</v>
      </c>
      <c r="AG48" s="6"/>
    </row>
    <row r="49" spans="1:33" ht="24" customHeight="1">
      <c r="A49" s="15" t="s">
        <v>78</v>
      </c>
      <c r="B49" s="12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4">
        <v>0</v>
      </c>
      <c r="AG49" s="6"/>
    </row>
    <row r="50" spans="1:33" ht="24" customHeight="1">
      <c r="A50" s="15" t="s">
        <v>79</v>
      </c>
      <c r="B50" s="12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4">
        <v>0</v>
      </c>
      <c r="AG50" s="6"/>
    </row>
    <row r="51" spans="1:33" ht="24" customHeight="1">
      <c r="A51" s="15" t="s">
        <v>80</v>
      </c>
      <c r="B51" s="12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4">
        <v>0</v>
      </c>
      <c r="AG51" s="6"/>
    </row>
    <row r="52" spans="1:33" ht="24" customHeight="1" thickBot="1">
      <c r="A52" s="16" t="s">
        <v>81</v>
      </c>
      <c r="B52" s="17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9">
        <v>0</v>
      </c>
      <c r="AG52" s="6"/>
    </row>
    <row r="53" spans="1:33" ht="24" customHeight="1" thickBot="1" thickTop="1">
      <c r="A53" s="20" t="s">
        <v>82</v>
      </c>
      <c r="B53" s="21">
        <f>#VALUE!</f>
        <v>19632662</v>
      </c>
      <c r="C53" s="22">
        <f>#VALUE!</f>
        <v>25533718</v>
      </c>
      <c r="D53" s="22">
        <f aca="true" t="shared" si="0" ref="D53:AF53">#VALUE!</f>
        <v>24700040</v>
      </c>
      <c r="E53" s="22">
        <f>#VALUE!</f>
        <v>18243232</v>
      </c>
      <c r="F53" s="22">
        <f>#VALUE!</f>
        <v>17772896</v>
      </c>
      <c r="G53" s="22">
        <f>#VALUE!</f>
        <v>20912231</v>
      </c>
      <c r="H53" s="22">
        <f>#VALUE!</f>
        <v>25927414</v>
      </c>
      <c r="I53" s="22">
        <f>#VALUE!</f>
        <v>5764208</v>
      </c>
      <c r="J53" s="22">
        <f>#VALUE!</f>
        <v>21963896</v>
      </c>
      <c r="K53" s="22">
        <f>#VALUE!</f>
        <v>19301007</v>
      </c>
      <c r="L53" s="22">
        <f>#VALUE!</f>
        <v>21208492</v>
      </c>
      <c r="M53" s="22">
        <f>#VALUE!</f>
        <v>18486719</v>
      </c>
      <c r="N53" s="22">
        <f>#VALUE!</f>
        <v>18362139</v>
      </c>
      <c r="O53" s="22">
        <f>#VALUE!</f>
        <v>24517483</v>
      </c>
      <c r="P53" s="22">
        <f>#VALUE!</f>
        <v>20853059</v>
      </c>
      <c r="Q53" s="22">
        <f>#VALUE!</f>
        <v>11186891</v>
      </c>
      <c r="R53" s="22">
        <f>#VALUE!</f>
        <v>20281938</v>
      </c>
      <c r="S53" s="22">
        <f>#VALUE!</f>
        <v>24303636</v>
      </c>
      <c r="T53" s="22">
        <f>#VALUE!</f>
        <v>21333328</v>
      </c>
      <c r="U53" s="22">
        <f>#VALUE!</f>
        <v>24242415</v>
      </c>
      <c r="V53" s="22">
        <f>#VALUE!</f>
        <v>24854106</v>
      </c>
      <c r="W53" s="22">
        <f>#VALUE!</f>
        <v>25495441</v>
      </c>
      <c r="X53" s="22">
        <f>#VALUE!</f>
        <v>20905958</v>
      </c>
      <c r="Y53" s="22">
        <f>#VALUE!</f>
        <v>11072077</v>
      </c>
      <c r="Z53" s="22">
        <f>#VALUE!</f>
        <v>19969664</v>
      </c>
      <c r="AA53" s="22">
        <f>#VALUE!</f>
        <v>18044235</v>
      </c>
      <c r="AB53" s="22">
        <f>#VALUE!</f>
        <v>15891021</v>
      </c>
      <c r="AC53" s="22">
        <f>#VALUE!</f>
        <v>20760392</v>
      </c>
      <c r="AD53" s="22">
        <f>#VALUE!</f>
        <v>21648643</v>
      </c>
      <c r="AE53" s="22">
        <f>#VALUE!</f>
        <v>22686850</v>
      </c>
      <c r="AF53" s="23">
        <f>#VALUE!</f>
        <v>7257755</v>
      </c>
      <c r="AG53" s="6"/>
    </row>
  </sheetData>
  <sheetProtection/>
  <mergeCells count="3">
    <mergeCell ref="B1:AB3"/>
    <mergeCell ref="AC1:AF2"/>
    <mergeCell ref="AC3:AF3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SheetLayoutView="75" zoomScalePageLayoutView="0" workbookViewId="0" topLeftCell="A1">
      <selection activeCell="A3" sqref="A3"/>
    </sheetView>
  </sheetViews>
  <sheetFormatPr defaultColWidth="9.140625" defaultRowHeight="15"/>
  <cols>
    <col min="1" max="1" width="10.57421875" style="0" customWidth="1"/>
    <col min="2" max="32" width="9.421875" style="0" customWidth="1"/>
    <col min="33" max="33" width="0.42578125" style="0" customWidth="1"/>
  </cols>
  <sheetData>
    <row r="1" spans="1:32" ht="12.75" customHeight="1">
      <c r="A1" s="1"/>
      <c r="B1" s="29" t="s">
        <v>106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31" t="s">
        <v>1</v>
      </c>
      <c r="AD1" s="32"/>
      <c r="AE1" s="32"/>
      <c r="AF1" s="32"/>
    </row>
    <row r="2" spans="1:32" ht="12.75" customHeight="1">
      <c r="A2" s="1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32"/>
      <c r="AD2" s="32"/>
      <c r="AE2" s="32"/>
      <c r="AF2" s="32"/>
    </row>
    <row r="3" spans="1:32" ht="13.5" customHeight="1" thickBot="1">
      <c r="A3" s="1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3" t="s">
        <v>2</v>
      </c>
      <c r="AD3" s="33"/>
      <c r="AE3" s="33"/>
      <c r="AF3" s="33"/>
    </row>
    <row r="4" spans="1:33" ht="24" customHeight="1" thickBot="1">
      <c r="A4" s="2"/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138</v>
      </c>
      <c r="S4" s="4" t="s">
        <v>139</v>
      </c>
      <c r="T4" s="4" t="s">
        <v>140</v>
      </c>
      <c r="U4" s="4" t="s">
        <v>141</v>
      </c>
      <c r="V4" s="4" t="s">
        <v>142</v>
      </c>
      <c r="W4" s="4" t="s">
        <v>145</v>
      </c>
      <c r="X4" s="4" t="s">
        <v>143</v>
      </c>
      <c r="Y4" s="4" t="s">
        <v>144</v>
      </c>
      <c r="Z4" s="4" t="s">
        <v>27</v>
      </c>
      <c r="AA4" s="4" t="s">
        <v>28</v>
      </c>
      <c r="AB4" s="4" t="s">
        <v>29</v>
      </c>
      <c r="AC4" s="4" t="s">
        <v>30</v>
      </c>
      <c r="AD4" s="4" t="s">
        <v>31</v>
      </c>
      <c r="AE4" s="4" t="s">
        <v>32</v>
      </c>
      <c r="AF4" s="5" t="s">
        <v>33</v>
      </c>
      <c r="AG4" s="6"/>
    </row>
    <row r="5" spans="1:33" ht="24" customHeight="1">
      <c r="A5" s="7" t="s">
        <v>34</v>
      </c>
      <c r="B5" s="8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25">
        <v>0</v>
      </c>
      <c r="S5" s="25">
        <v>0</v>
      </c>
      <c r="T5" s="25">
        <v>0</v>
      </c>
      <c r="U5" s="25">
        <v>0</v>
      </c>
      <c r="V5" s="25">
        <v>0</v>
      </c>
      <c r="W5" s="25">
        <v>0</v>
      </c>
      <c r="X5" s="25">
        <v>0</v>
      </c>
      <c r="Y5" s="25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10">
        <v>0</v>
      </c>
      <c r="AG5" s="6"/>
    </row>
    <row r="6" spans="1:33" ht="24" customHeight="1">
      <c r="A6" s="11" t="s">
        <v>35</v>
      </c>
      <c r="B6" s="12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4">
        <v>0</v>
      </c>
      <c r="AG6" s="6"/>
    </row>
    <row r="7" spans="1:33" ht="24" customHeight="1">
      <c r="A7" s="11" t="s">
        <v>36</v>
      </c>
      <c r="B7" s="12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4">
        <v>0</v>
      </c>
      <c r="AG7" s="6"/>
    </row>
    <row r="8" spans="1:33" ht="24" customHeight="1">
      <c r="A8" s="11" t="s">
        <v>37</v>
      </c>
      <c r="B8" s="12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4">
        <v>0</v>
      </c>
      <c r="AG8" s="6"/>
    </row>
    <row r="9" spans="1:33" ht="24" customHeight="1">
      <c r="A9" s="11" t="s">
        <v>38</v>
      </c>
      <c r="B9" s="12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4">
        <v>0</v>
      </c>
      <c r="AG9" s="6"/>
    </row>
    <row r="10" spans="1:33" ht="24" customHeight="1">
      <c r="A10" s="15" t="s">
        <v>39</v>
      </c>
      <c r="B10" s="12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4">
        <v>0</v>
      </c>
      <c r="AG10" s="6"/>
    </row>
    <row r="11" spans="1:33" ht="24" customHeight="1">
      <c r="A11" s="15" t="s">
        <v>40</v>
      </c>
      <c r="B11" s="12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4">
        <v>0</v>
      </c>
      <c r="AG11" s="6"/>
    </row>
    <row r="12" spans="1:33" ht="24" customHeight="1">
      <c r="A12" s="15" t="s">
        <v>41</v>
      </c>
      <c r="B12" s="12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4">
        <v>0</v>
      </c>
      <c r="AG12" s="6"/>
    </row>
    <row r="13" spans="1:33" ht="24" customHeight="1">
      <c r="A13" s="15" t="s">
        <v>42</v>
      </c>
      <c r="B13" s="12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4">
        <v>0</v>
      </c>
      <c r="AG13" s="6"/>
    </row>
    <row r="14" spans="1:33" ht="24" customHeight="1">
      <c r="A14" s="15" t="s">
        <v>43</v>
      </c>
      <c r="B14" s="12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4">
        <v>0</v>
      </c>
      <c r="AG14" s="6"/>
    </row>
    <row r="15" spans="1:33" ht="24" customHeight="1">
      <c r="A15" s="15" t="s">
        <v>44</v>
      </c>
      <c r="B15" s="12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4">
        <v>0</v>
      </c>
      <c r="AG15" s="6"/>
    </row>
    <row r="16" spans="1:33" ht="24" customHeight="1">
      <c r="A16" s="15" t="s">
        <v>45</v>
      </c>
      <c r="B16" s="12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4">
        <v>0</v>
      </c>
      <c r="AG16" s="6"/>
    </row>
    <row r="17" spans="1:33" ht="24" customHeight="1">
      <c r="A17" s="15" t="s">
        <v>46</v>
      </c>
      <c r="B17" s="12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4">
        <v>0</v>
      </c>
      <c r="AG17" s="6"/>
    </row>
    <row r="18" spans="1:33" ht="24" customHeight="1">
      <c r="A18" s="15" t="s">
        <v>47</v>
      </c>
      <c r="B18" s="12">
        <v>266</v>
      </c>
      <c r="C18" s="13">
        <v>235</v>
      </c>
      <c r="D18" s="13">
        <v>248</v>
      </c>
      <c r="E18" s="13">
        <v>149</v>
      </c>
      <c r="F18" s="13">
        <v>47</v>
      </c>
      <c r="G18" s="13">
        <v>122</v>
      </c>
      <c r="H18" s="13">
        <v>76</v>
      </c>
      <c r="I18" s="13">
        <v>2</v>
      </c>
      <c r="J18" s="13">
        <v>55</v>
      </c>
      <c r="K18" s="13">
        <v>0</v>
      </c>
      <c r="L18" s="13">
        <v>2</v>
      </c>
      <c r="M18" s="13">
        <v>3</v>
      </c>
      <c r="N18" s="13">
        <v>1</v>
      </c>
      <c r="O18" s="13">
        <v>0</v>
      </c>
      <c r="P18" s="13">
        <v>0</v>
      </c>
      <c r="Q18" s="13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4">
        <v>0</v>
      </c>
      <c r="AG18" s="6"/>
    </row>
    <row r="19" spans="1:33" ht="24" customHeight="1">
      <c r="A19" s="15" t="s">
        <v>48</v>
      </c>
      <c r="B19" s="12">
        <v>156326</v>
      </c>
      <c r="C19" s="13">
        <v>157371</v>
      </c>
      <c r="D19" s="13">
        <v>99353</v>
      </c>
      <c r="E19" s="13">
        <v>144298</v>
      </c>
      <c r="F19" s="13">
        <v>27979</v>
      </c>
      <c r="G19" s="13">
        <v>120522</v>
      </c>
      <c r="H19" s="13">
        <v>136049</v>
      </c>
      <c r="I19" s="13">
        <v>7098</v>
      </c>
      <c r="J19" s="13">
        <v>135501</v>
      </c>
      <c r="K19" s="13">
        <v>65000</v>
      </c>
      <c r="L19" s="13">
        <v>56311</v>
      </c>
      <c r="M19" s="13">
        <v>95885</v>
      </c>
      <c r="N19" s="13">
        <v>74702</v>
      </c>
      <c r="O19" s="13">
        <v>102968</v>
      </c>
      <c r="P19" s="13">
        <v>25300</v>
      </c>
      <c r="Q19" s="13">
        <v>29849</v>
      </c>
      <c r="R19" s="26">
        <v>41107</v>
      </c>
      <c r="S19" s="26">
        <v>51331</v>
      </c>
      <c r="T19" s="26">
        <v>73077</v>
      </c>
      <c r="U19" s="26">
        <v>67202</v>
      </c>
      <c r="V19" s="26">
        <v>43122</v>
      </c>
      <c r="W19" s="26">
        <v>42114</v>
      </c>
      <c r="X19" s="26">
        <v>45603</v>
      </c>
      <c r="Y19" s="26">
        <v>413</v>
      </c>
      <c r="Z19" s="13">
        <v>26127</v>
      </c>
      <c r="AA19" s="13">
        <v>36050</v>
      </c>
      <c r="AB19" s="13">
        <v>22255</v>
      </c>
      <c r="AC19" s="13">
        <v>44456</v>
      </c>
      <c r="AD19" s="13">
        <v>19071</v>
      </c>
      <c r="AE19" s="13">
        <v>28552</v>
      </c>
      <c r="AF19" s="14">
        <v>1139</v>
      </c>
      <c r="AG19" s="6"/>
    </row>
    <row r="20" spans="1:33" ht="24" customHeight="1">
      <c r="A20" s="15" t="s">
        <v>49</v>
      </c>
      <c r="B20" s="12">
        <v>526746</v>
      </c>
      <c r="C20" s="13">
        <v>501150</v>
      </c>
      <c r="D20" s="13">
        <v>463237</v>
      </c>
      <c r="E20" s="13">
        <v>478943</v>
      </c>
      <c r="F20" s="13">
        <v>315062</v>
      </c>
      <c r="G20" s="13">
        <v>465503</v>
      </c>
      <c r="H20" s="13">
        <v>503966</v>
      </c>
      <c r="I20" s="13">
        <v>25182</v>
      </c>
      <c r="J20" s="13">
        <v>495973</v>
      </c>
      <c r="K20" s="13">
        <v>421219</v>
      </c>
      <c r="L20" s="13">
        <v>296876</v>
      </c>
      <c r="M20" s="13">
        <v>375067</v>
      </c>
      <c r="N20" s="13">
        <v>417546</v>
      </c>
      <c r="O20" s="13">
        <v>489343</v>
      </c>
      <c r="P20" s="13">
        <v>246701</v>
      </c>
      <c r="Q20" s="13">
        <v>126279</v>
      </c>
      <c r="R20" s="26">
        <v>251785</v>
      </c>
      <c r="S20" s="26">
        <v>317557</v>
      </c>
      <c r="T20" s="26">
        <v>352274</v>
      </c>
      <c r="U20" s="26">
        <v>419289</v>
      </c>
      <c r="V20" s="26">
        <v>382283</v>
      </c>
      <c r="W20" s="26">
        <v>359003</v>
      </c>
      <c r="X20" s="26">
        <v>280704</v>
      </c>
      <c r="Y20" s="26">
        <v>39080</v>
      </c>
      <c r="Z20" s="13">
        <v>209237</v>
      </c>
      <c r="AA20" s="13">
        <v>252122</v>
      </c>
      <c r="AB20" s="13">
        <v>159803</v>
      </c>
      <c r="AC20" s="13">
        <v>330606</v>
      </c>
      <c r="AD20" s="13">
        <v>254828</v>
      </c>
      <c r="AE20" s="13">
        <v>295349</v>
      </c>
      <c r="AF20" s="14">
        <v>47843</v>
      </c>
      <c r="AG20" s="6"/>
    </row>
    <row r="21" spans="1:33" ht="24" customHeight="1">
      <c r="A21" s="15" t="s">
        <v>50</v>
      </c>
      <c r="B21" s="12">
        <v>847144</v>
      </c>
      <c r="C21" s="13">
        <v>906461</v>
      </c>
      <c r="D21" s="13">
        <v>887515</v>
      </c>
      <c r="E21" s="13">
        <v>876568</v>
      </c>
      <c r="F21" s="13">
        <v>693940</v>
      </c>
      <c r="G21" s="13">
        <v>778551</v>
      </c>
      <c r="H21" s="13">
        <v>902136</v>
      </c>
      <c r="I21" s="13">
        <v>76217</v>
      </c>
      <c r="J21" s="13">
        <v>749244</v>
      </c>
      <c r="K21" s="13">
        <v>751037</v>
      </c>
      <c r="L21" s="13">
        <v>647402</v>
      </c>
      <c r="M21" s="13">
        <v>666713</v>
      </c>
      <c r="N21" s="13">
        <v>752680</v>
      </c>
      <c r="O21" s="13">
        <v>865555</v>
      </c>
      <c r="P21" s="13">
        <v>581768</v>
      </c>
      <c r="Q21" s="13">
        <v>456813</v>
      </c>
      <c r="R21" s="26">
        <v>488420</v>
      </c>
      <c r="S21" s="26">
        <v>678000</v>
      </c>
      <c r="T21" s="26">
        <v>762537</v>
      </c>
      <c r="U21" s="26">
        <v>773499</v>
      </c>
      <c r="V21" s="26">
        <v>809100</v>
      </c>
      <c r="W21" s="26">
        <v>731609</v>
      </c>
      <c r="X21" s="26">
        <v>675164</v>
      </c>
      <c r="Y21" s="26">
        <v>135052</v>
      </c>
      <c r="Z21" s="13">
        <v>498696</v>
      </c>
      <c r="AA21" s="13">
        <v>400632</v>
      </c>
      <c r="AB21" s="13">
        <v>312129</v>
      </c>
      <c r="AC21" s="13">
        <v>636360</v>
      </c>
      <c r="AD21" s="13">
        <v>474265</v>
      </c>
      <c r="AE21" s="13">
        <v>711282</v>
      </c>
      <c r="AF21" s="14">
        <v>101360</v>
      </c>
      <c r="AG21" s="6"/>
    </row>
    <row r="22" spans="1:33" ht="24" customHeight="1">
      <c r="A22" s="15" t="s">
        <v>51</v>
      </c>
      <c r="B22" s="12">
        <v>1117858</v>
      </c>
      <c r="C22" s="13">
        <v>1192140</v>
      </c>
      <c r="D22" s="13">
        <v>1253885</v>
      </c>
      <c r="E22" s="13">
        <v>1086298</v>
      </c>
      <c r="F22" s="13">
        <v>1064044</v>
      </c>
      <c r="G22" s="13">
        <v>1135712</v>
      </c>
      <c r="H22" s="13">
        <v>1254975</v>
      </c>
      <c r="I22" s="13">
        <v>186148</v>
      </c>
      <c r="J22" s="13">
        <v>1047090</v>
      </c>
      <c r="K22" s="13">
        <v>969838</v>
      </c>
      <c r="L22" s="13">
        <v>993567</v>
      </c>
      <c r="M22" s="13">
        <v>1011462</v>
      </c>
      <c r="N22" s="13">
        <v>1019902</v>
      </c>
      <c r="O22" s="13">
        <v>1224747</v>
      </c>
      <c r="P22" s="13">
        <v>936887</v>
      </c>
      <c r="Q22" s="13">
        <v>818411</v>
      </c>
      <c r="R22" s="26">
        <v>798645</v>
      </c>
      <c r="S22" s="26">
        <v>1032170</v>
      </c>
      <c r="T22" s="26">
        <v>1051150</v>
      </c>
      <c r="U22" s="26">
        <v>1085095</v>
      </c>
      <c r="V22" s="26">
        <v>1176822</v>
      </c>
      <c r="W22" s="26">
        <v>1132355</v>
      </c>
      <c r="X22" s="26">
        <v>1049937</v>
      </c>
      <c r="Y22" s="26">
        <v>376191</v>
      </c>
      <c r="Z22" s="13">
        <v>882165</v>
      </c>
      <c r="AA22" s="13">
        <v>668793</v>
      </c>
      <c r="AB22" s="13">
        <v>464564</v>
      </c>
      <c r="AC22" s="13">
        <v>1032351</v>
      </c>
      <c r="AD22" s="13">
        <v>679365</v>
      </c>
      <c r="AE22" s="13">
        <v>1103365</v>
      </c>
      <c r="AF22" s="14">
        <v>164050</v>
      </c>
      <c r="AG22" s="6"/>
    </row>
    <row r="23" spans="1:33" ht="24" customHeight="1">
      <c r="A23" s="15" t="s">
        <v>52</v>
      </c>
      <c r="B23" s="12">
        <v>1315208</v>
      </c>
      <c r="C23" s="13">
        <v>1463994</v>
      </c>
      <c r="D23" s="13">
        <v>1548061</v>
      </c>
      <c r="E23" s="13">
        <v>972286</v>
      </c>
      <c r="F23" s="13">
        <v>1346907</v>
      </c>
      <c r="G23" s="13">
        <v>1453835</v>
      </c>
      <c r="H23" s="13">
        <v>1532638</v>
      </c>
      <c r="I23" s="13">
        <v>218729</v>
      </c>
      <c r="J23" s="13">
        <v>1295085</v>
      </c>
      <c r="K23" s="13">
        <v>1167911</v>
      </c>
      <c r="L23" s="13">
        <v>1121830</v>
      </c>
      <c r="M23" s="13">
        <v>1337066</v>
      </c>
      <c r="N23" s="13">
        <v>1276368</v>
      </c>
      <c r="O23" s="13">
        <v>1499155</v>
      </c>
      <c r="P23" s="13">
        <v>1312273</v>
      </c>
      <c r="Q23" s="13">
        <v>941920</v>
      </c>
      <c r="R23" s="26">
        <v>1085339</v>
      </c>
      <c r="S23" s="26">
        <v>1322212</v>
      </c>
      <c r="T23" s="26">
        <v>953107</v>
      </c>
      <c r="U23" s="26">
        <v>1369446</v>
      </c>
      <c r="V23" s="26">
        <v>1444318</v>
      </c>
      <c r="W23" s="26">
        <v>1455892</v>
      </c>
      <c r="X23" s="26">
        <v>1348535</v>
      </c>
      <c r="Y23" s="26">
        <v>774024</v>
      </c>
      <c r="Z23" s="13">
        <v>952212</v>
      </c>
      <c r="AA23" s="13">
        <v>852000</v>
      </c>
      <c r="AB23" s="13">
        <v>708491</v>
      </c>
      <c r="AC23" s="13">
        <v>1275693</v>
      </c>
      <c r="AD23" s="13">
        <v>873434</v>
      </c>
      <c r="AE23" s="13">
        <v>1395864</v>
      </c>
      <c r="AF23" s="14">
        <v>191778</v>
      </c>
      <c r="AG23" s="6"/>
    </row>
    <row r="24" spans="1:33" ht="24" customHeight="1">
      <c r="A24" s="15" t="s">
        <v>53</v>
      </c>
      <c r="B24" s="12">
        <v>1495488</v>
      </c>
      <c r="C24" s="13">
        <v>1712880</v>
      </c>
      <c r="D24" s="13">
        <v>1762979</v>
      </c>
      <c r="E24" s="13">
        <v>729403</v>
      </c>
      <c r="F24" s="13">
        <v>1546763</v>
      </c>
      <c r="G24" s="13">
        <v>1686146</v>
      </c>
      <c r="H24" s="13">
        <v>1765386</v>
      </c>
      <c r="I24" s="13">
        <v>170010</v>
      </c>
      <c r="J24" s="13">
        <v>1361657</v>
      </c>
      <c r="K24" s="13">
        <v>1193145</v>
      </c>
      <c r="L24" s="13">
        <v>1190946</v>
      </c>
      <c r="M24" s="13">
        <v>1480496</v>
      </c>
      <c r="N24" s="13">
        <v>1511146</v>
      </c>
      <c r="O24" s="13">
        <v>1699012</v>
      </c>
      <c r="P24" s="13">
        <v>1497938</v>
      </c>
      <c r="Q24" s="13">
        <v>806507</v>
      </c>
      <c r="R24" s="26">
        <v>1442234</v>
      </c>
      <c r="S24" s="26">
        <v>1656780</v>
      </c>
      <c r="T24" s="26">
        <v>976167</v>
      </c>
      <c r="U24" s="26">
        <v>1599767</v>
      </c>
      <c r="V24" s="26">
        <v>1683031</v>
      </c>
      <c r="W24" s="26">
        <v>1676765</v>
      </c>
      <c r="X24" s="26">
        <v>1586840</v>
      </c>
      <c r="Y24" s="26">
        <v>1247546</v>
      </c>
      <c r="Z24" s="13">
        <v>929174</v>
      </c>
      <c r="AA24" s="13">
        <v>1216977</v>
      </c>
      <c r="AB24" s="13">
        <v>771848</v>
      </c>
      <c r="AC24" s="13">
        <v>1539383</v>
      </c>
      <c r="AD24" s="13">
        <v>1089784</v>
      </c>
      <c r="AE24" s="13">
        <v>1625816</v>
      </c>
      <c r="AF24" s="14">
        <v>182812</v>
      </c>
      <c r="AG24" s="6"/>
    </row>
    <row r="25" spans="1:33" ht="24" customHeight="1">
      <c r="A25" s="15" t="s">
        <v>54</v>
      </c>
      <c r="B25" s="12">
        <v>1669923</v>
      </c>
      <c r="C25" s="13">
        <v>1899784</v>
      </c>
      <c r="D25" s="13">
        <v>1925017</v>
      </c>
      <c r="E25" s="13">
        <v>650609</v>
      </c>
      <c r="F25" s="13">
        <v>1719862</v>
      </c>
      <c r="G25" s="13">
        <v>1911636</v>
      </c>
      <c r="H25" s="13">
        <v>1931434</v>
      </c>
      <c r="I25" s="13">
        <v>167467</v>
      </c>
      <c r="J25" s="13">
        <v>1439479</v>
      </c>
      <c r="K25" s="13">
        <v>1377554</v>
      </c>
      <c r="L25" s="13">
        <v>1344600</v>
      </c>
      <c r="M25" s="13">
        <v>1651987</v>
      </c>
      <c r="N25" s="13">
        <v>1564008</v>
      </c>
      <c r="O25" s="13">
        <v>1836949</v>
      </c>
      <c r="P25" s="13">
        <v>1696694</v>
      </c>
      <c r="Q25" s="13">
        <v>918112</v>
      </c>
      <c r="R25" s="26">
        <v>1567755</v>
      </c>
      <c r="S25" s="26">
        <v>1848168</v>
      </c>
      <c r="T25" s="26">
        <v>1270606</v>
      </c>
      <c r="U25" s="26">
        <v>1839475</v>
      </c>
      <c r="V25" s="26">
        <v>1846088</v>
      </c>
      <c r="W25" s="26">
        <v>1868304</v>
      </c>
      <c r="X25" s="26">
        <v>1763199</v>
      </c>
      <c r="Y25" s="26">
        <v>1483842</v>
      </c>
      <c r="Z25" s="13">
        <v>977534</v>
      </c>
      <c r="AA25" s="13">
        <v>1453228</v>
      </c>
      <c r="AB25" s="13">
        <v>906023</v>
      </c>
      <c r="AC25" s="13">
        <v>1727566</v>
      </c>
      <c r="AD25" s="13">
        <v>1353651</v>
      </c>
      <c r="AE25" s="13">
        <v>1814191</v>
      </c>
      <c r="AF25" s="14">
        <v>227409</v>
      </c>
      <c r="AG25" s="6"/>
    </row>
    <row r="26" spans="1:33" ht="24" customHeight="1">
      <c r="A26" s="15" t="s">
        <v>55</v>
      </c>
      <c r="B26" s="12">
        <v>1768186</v>
      </c>
      <c r="C26" s="13">
        <v>2025152</v>
      </c>
      <c r="D26" s="13">
        <v>2031741</v>
      </c>
      <c r="E26" s="13">
        <v>531108</v>
      </c>
      <c r="F26" s="13">
        <v>1859334</v>
      </c>
      <c r="G26" s="13">
        <v>2015091</v>
      </c>
      <c r="H26" s="13">
        <v>2040009</v>
      </c>
      <c r="I26" s="13">
        <v>163218</v>
      </c>
      <c r="J26" s="13">
        <v>1567063</v>
      </c>
      <c r="K26" s="13">
        <v>1465670</v>
      </c>
      <c r="L26" s="13">
        <v>1491703</v>
      </c>
      <c r="M26" s="13">
        <v>1713745</v>
      </c>
      <c r="N26" s="13">
        <v>1644693</v>
      </c>
      <c r="O26" s="13">
        <v>1944181</v>
      </c>
      <c r="P26" s="13">
        <v>1871111</v>
      </c>
      <c r="Q26" s="13">
        <v>874887</v>
      </c>
      <c r="R26" s="26">
        <v>1600356</v>
      </c>
      <c r="S26" s="26">
        <v>1937547</v>
      </c>
      <c r="T26" s="26">
        <v>1644657</v>
      </c>
      <c r="U26" s="26">
        <v>1917753</v>
      </c>
      <c r="V26" s="26">
        <v>1952646</v>
      </c>
      <c r="W26" s="26">
        <v>1968541</v>
      </c>
      <c r="X26" s="26">
        <v>1854076</v>
      </c>
      <c r="Y26" s="26">
        <v>1424809</v>
      </c>
      <c r="Z26" s="13">
        <v>1142415</v>
      </c>
      <c r="AA26" s="13">
        <v>1571298</v>
      </c>
      <c r="AB26" s="13">
        <v>1000660</v>
      </c>
      <c r="AC26" s="13">
        <v>1793191</v>
      </c>
      <c r="AD26" s="13">
        <v>1549606</v>
      </c>
      <c r="AE26" s="13">
        <v>1950068</v>
      </c>
      <c r="AF26" s="14">
        <v>271597</v>
      </c>
      <c r="AG26" s="6"/>
    </row>
    <row r="27" spans="1:33" ht="24" customHeight="1">
      <c r="A27" s="15" t="s">
        <v>56</v>
      </c>
      <c r="B27" s="12">
        <v>1801288</v>
      </c>
      <c r="C27" s="13">
        <v>2011562</v>
      </c>
      <c r="D27" s="13">
        <v>2090067</v>
      </c>
      <c r="E27" s="13">
        <v>460584</v>
      </c>
      <c r="F27" s="13">
        <v>1832610</v>
      </c>
      <c r="G27" s="13">
        <v>2096342</v>
      </c>
      <c r="H27" s="13">
        <v>2090188</v>
      </c>
      <c r="I27" s="13">
        <v>184766</v>
      </c>
      <c r="J27" s="13">
        <v>1696889</v>
      </c>
      <c r="K27" s="13">
        <v>1470484</v>
      </c>
      <c r="L27" s="13">
        <v>1498461</v>
      </c>
      <c r="M27" s="13">
        <v>1755638</v>
      </c>
      <c r="N27" s="13">
        <v>1685252</v>
      </c>
      <c r="O27" s="13">
        <v>1911643</v>
      </c>
      <c r="P27" s="13">
        <v>1964452</v>
      </c>
      <c r="Q27" s="13">
        <v>774459</v>
      </c>
      <c r="R27" s="26">
        <v>1655743</v>
      </c>
      <c r="S27" s="26">
        <v>1919756</v>
      </c>
      <c r="T27" s="26">
        <v>1692281</v>
      </c>
      <c r="U27" s="26">
        <v>2003765</v>
      </c>
      <c r="V27" s="26">
        <v>1989507</v>
      </c>
      <c r="W27" s="26">
        <v>2012560</v>
      </c>
      <c r="X27" s="26">
        <v>1956033</v>
      </c>
      <c r="Y27" s="26">
        <v>1355295</v>
      </c>
      <c r="Z27" s="13">
        <v>1340118</v>
      </c>
      <c r="AA27" s="13">
        <v>1637641</v>
      </c>
      <c r="AB27" s="13">
        <v>1005949</v>
      </c>
      <c r="AC27" s="13">
        <v>1876661</v>
      </c>
      <c r="AD27" s="13">
        <v>1544964</v>
      </c>
      <c r="AE27" s="13">
        <v>2028878</v>
      </c>
      <c r="AF27" s="14">
        <v>344843</v>
      </c>
      <c r="AG27" s="6"/>
    </row>
    <row r="28" spans="1:33" ht="24" customHeight="1">
      <c r="A28" s="15" t="s">
        <v>57</v>
      </c>
      <c r="B28" s="12">
        <v>1707934</v>
      </c>
      <c r="C28" s="13">
        <v>2041361</v>
      </c>
      <c r="D28" s="13">
        <v>2095472</v>
      </c>
      <c r="E28" s="13">
        <v>380840</v>
      </c>
      <c r="F28" s="13">
        <v>1939908</v>
      </c>
      <c r="G28" s="13">
        <v>2079958</v>
      </c>
      <c r="H28" s="13">
        <v>2105947</v>
      </c>
      <c r="I28" s="13">
        <v>178954</v>
      </c>
      <c r="J28" s="13">
        <v>1773226</v>
      </c>
      <c r="K28" s="13">
        <v>1472189</v>
      </c>
      <c r="L28" s="13">
        <v>1291567</v>
      </c>
      <c r="M28" s="13">
        <v>1851687</v>
      </c>
      <c r="N28" s="13">
        <v>1744951</v>
      </c>
      <c r="O28" s="13">
        <v>1969722</v>
      </c>
      <c r="P28" s="13">
        <v>1997076</v>
      </c>
      <c r="Q28" s="13">
        <v>620361</v>
      </c>
      <c r="R28" s="26">
        <v>1721334</v>
      </c>
      <c r="S28" s="26">
        <v>2012768</v>
      </c>
      <c r="T28" s="26">
        <v>1612611</v>
      </c>
      <c r="U28" s="26">
        <v>1977754</v>
      </c>
      <c r="V28" s="26">
        <v>1997600</v>
      </c>
      <c r="W28" s="26">
        <v>2060729</v>
      </c>
      <c r="X28" s="26">
        <v>1986842</v>
      </c>
      <c r="Y28" s="26">
        <v>1300648</v>
      </c>
      <c r="Z28" s="13">
        <v>1311199</v>
      </c>
      <c r="AA28" s="13">
        <v>1561102</v>
      </c>
      <c r="AB28" s="13">
        <v>1080807</v>
      </c>
      <c r="AC28" s="13">
        <v>1801854</v>
      </c>
      <c r="AD28" s="13">
        <v>1475284</v>
      </c>
      <c r="AE28" s="13">
        <v>2002892</v>
      </c>
      <c r="AF28" s="14">
        <v>470370</v>
      </c>
      <c r="AG28" s="6"/>
    </row>
    <row r="29" spans="1:33" ht="24" customHeight="1">
      <c r="A29" s="15" t="s">
        <v>58</v>
      </c>
      <c r="B29" s="12">
        <v>1631933</v>
      </c>
      <c r="C29" s="13">
        <v>1914222</v>
      </c>
      <c r="D29" s="13">
        <v>2047343</v>
      </c>
      <c r="E29" s="13">
        <v>443793</v>
      </c>
      <c r="F29" s="13">
        <v>1662404</v>
      </c>
      <c r="G29" s="13">
        <v>2068279</v>
      </c>
      <c r="H29" s="13">
        <v>2062950</v>
      </c>
      <c r="I29" s="13">
        <v>157718</v>
      </c>
      <c r="J29" s="13">
        <v>1755516</v>
      </c>
      <c r="K29" s="13">
        <v>1391576</v>
      </c>
      <c r="L29" s="13">
        <v>1105483</v>
      </c>
      <c r="M29" s="13">
        <v>1899647</v>
      </c>
      <c r="N29" s="13">
        <v>1718731</v>
      </c>
      <c r="O29" s="13">
        <v>1995445</v>
      </c>
      <c r="P29" s="13">
        <v>1959850</v>
      </c>
      <c r="Q29" s="13">
        <v>545631</v>
      </c>
      <c r="R29" s="26">
        <v>1673622</v>
      </c>
      <c r="S29" s="26">
        <v>2045694</v>
      </c>
      <c r="T29" s="26">
        <v>1245373</v>
      </c>
      <c r="U29" s="26">
        <v>1963354</v>
      </c>
      <c r="V29" s="26">
        <v>1989968</v>
      </c>
      <c r="W29" s="26">
        <v>2033767</v>
      </c>
      <c r="X29" s="26">
        <v>1979996</v>
      </c>
      <c r="Y29" s="26">
        <v>1377179</v>
      </c>
      <c r="Z29" s="13">
        <v>1150982</v>
      </c>
      <c r="AA29" s="13">
        <v>1176431</v>
      </c>
      <c r="AB29" s="13">
        <v>1078663</v>
      </c>
      <c r="AC29" s="13">
        <v>1863884</v>
      </c>
      <c r="AD29" s="13">
        <v>1360178</v>
      </c>
      <c r="AE29" s="13">
        <v>2066129</v>
      </c>
      <c r="AF29" s="14">
        <v>538984</v>
      </c>
      <c r="AG29" s="6"/>
    </row>
    <row r="30" spans="1:33" ht="24" customHeight="1">
      <c r="A30" s="15" t="s">
        <v>59</v>
      </c>
      <c r="B30" s="12">
        <v>1481861</v>
      </c>
      <c r="C30" s="13">
        <v>1886892</v>
      </c>
      <c r="D30" s="13">
        <v>1951417</v>
      </c>
      <c r="E30" s="13">
        <v>289041</v>
      </c>
      <c r="F30" s="13">
        <v>1712921</v>
      </c>
      <c r="G30" s="13">
        <v>1864609</v>
      </c>
      <c r="H30" s="13">
        <v>1973708</v>
      </c>
      <c r="I30" s="13">
        <v>138591</v>
      </c>
      <c r="J30" s="13">
        <v>1548356</v>
      </c>
      <c r="K30" s="13">
        <v>1320213</v>
      </c>
      <c r="L30" s="13">
        <v>981648</v>
      </c>
      <c r="M30" s="13">
        <v>1660312</v>
      </c>
      <c r="N30" s="13">
        <v>1574735</v>
      </c>
      <c r="O30" s="13">
        <v>1764537</v>
      </c>
      <c r="P30" s="13">
        <v>1807870</v>
      </c>
      <c r="Q30" s="13">
        <v>475079</v>
      </c>
      <c r="R30" s="26">
        <v>1736031</v>
      </c>
      <c r="S30" s="26">
        <v>1975591</v>
      </c>
      <c r="T30" s="26">
        <v>991700</v>
      </c>
      <c r="U30" s="26">
        <v>1868836</v>
      </c>
      <c r="V30" s="26">
        <v>1937174</v>
      </c>
      <c r="W30" s="26">
        <v>1965949</v>
      </c>
      <c r="X30" s="26">
        <v>1823524</v>
      </c>
      <c r="Y30" s="26">
        <v>1269551</v>
      </c>
      <c r="Z30" s="13">
        <v>1007185</v>
      </c>
      <c r="AA30" s="13">
        <v>965053</v>
      </c>
      <c r="AB30" s="13">
        <v>1102951</v>
      </c>
      <c r="AC30" s="13">
        <v>1794669</v>
      </c>
      <c r="AD30" s="13">
        <v>1357810</v>
      </c>
      <c r="AE30" s="13">
        <v>1822640</v>
      </c>
      <c r="AF30" s="14">
        <v>640405</v>
      </c>
      <c r="AG30" s="6"/>
    </row>
    <row r="31" spans="1:33" ht="24" customHeight="1">
      <c r="A31" s="15" t="s">
        <v>60</v>
      </c>
      <c r="B31" s="12">
        <v>1304465</v>
      </c>
      <c r="C31" s="13">
        <v>1803064</v>
      </c>
      <c r="D31" s="13">
        <v>1806394</v>
      </c>
      <c r="E31" s="13">
        <v>204611</v>
      </c>
      <c r="F31" s="13">
        <v>1619826</v>
      </c>
      <c r="G31" s="13">
        <v>1689141</v>
      </c>
      <c r="H31" s="13">
        <v>1827896</v>
      </c>
      <c r="I31" s="13">
        <v>132334</v>
      </c>
      <c r="J31" s="13">
        <v>1440759</v>
      </c>
      <c r="K31" s="13">
        <v>1348904</v>
      </c>
      <c r="L31" s="13">
        <v>783973</v>
      </c>
      <c r="M31" s="13">
        <v>1387996</v>
      </c>
      <c r="N31" s="13">
        <v>1313238</v>
      </c>
      <c r="O31" s="13">
        <v>1712790</v>
      </c>
      <c r="P31" s="13">
        <v>1615366</v>
      </c>
      <c r="Q31" s="13">
        <v>357144</v>
      </c>
      <c r="R31" s="26">
        <v>1519425</v>
      </c>
      <c r="S31" s="26">
        <v>1841759</v>
      </c>
      <c r="T31" s="26">
        <v>880053</v>
      </c>
      <c r="U31" s="26">
        <v>1790697</v>
      </c>
      <c r="V31" s="26">
        <v>1823663</v>
      </c>
      <c r="W31" s="26">
        <v>1837133</v>
      </c>
      <c r="X31" s="26">
        <v>1588035</v>
      </c>
      <c r="Y31" s="26">
        <v>1069533</v>
      </c>
      <c r="Z31" s="13">
        <v>1015060</v>
      </c>
      <c r="AA31" s="13">
        <v>867197</v>
      </c>
      <c r="AB31" s="13">
        <v>1106582</v>
      </c>
      <c r="AC31" s="13">
        <v>1587297</v>
      </c>
      <c r="AD31" s="13">
        <v>1210767</v>
      </c>
      <c r="AE31" s="13">
        <v>1619603</v>
      </c>
      <c r="AF31" s="14">
        <v>596410</v>
      </c>
      <c r="AG31" s="6"/>
    </row>
    <row r="32" spans="1:33" ht="24" customHeight="1">
      <c r="A32" s="15" t="s">
        <v>61</v>
      </c>
      <c r="B32" s="12">
        <v>1162560</v>
      </c>
      <c r="C32" s="13">
        <v>1644384</v>
      </c>
      <c r="D32" s="13">
        <v>1619546</v>
      </c>
      <c r="E32" s="13">
        <v>196754</v>
      </c>
      <c r="F32" s="13">
        <v>1424718</v>
      </c>
      <c r="G32" s="13">
        <v>1495770</v>
      </c>
      <c r="H32" s="13">
        <v>1604841</v>
      </c>
      <c r="I32" s="13">
        <v>130806</v>
      </c>
      <c r="J32" s="13">
        <v>1324765</v>
      </c>
      <c r="K32" s="13">
        <v>1158328</v>
      </c>
      <c r="L32" s="13">
        <v>935396</v>
      </c>
      <c r="M32" s="13">
        <v>1131713</v>
      </c>
      <c r="N32" s="13">
        <v>1089965</v>
      </c>
      <c r="O32" s="13">
        <v>1481383</v>
      </c>
      <c r="P32" s="13">
        <v>1432430</v>
      </c>
      <c r="Q32" s="13">
        <v>271475</v>
      </c>
      <c r="R32" s="26">
        <v>1261622</v>
      </c>
      <c r="S32" s="26">
        <v>1590252</v>
      </c>
      <c r="T32" s="26">
        <v>714145</v>
      </c>
      <c r="U32" s="26">
        <v>1638553</v>
      </c>
      <c r="V32" s="26">
        <v>1639754</v>
      </c>
      <c r="W32" s="26">
        <v>1650116</v>
      </c>
      <c r="X32" s="26">
        <v>1289271</v>
      </c>
      <c r="Y32" s="26">
        <v>875849</v>
      </c>
      <c r="Z32" s="13">
        <v>1007115</v>
      </c>
      <c r="AA32" s="13">
        <v>735293</v>
      </c>
      <c r="AB32" s="13">
        <v>1093502</v>
      </c>
      <c r="AC32" s="13">
        <v>1486286</v>
      </c>
      <c r="AD32" s="13">
        <v>1185536</v>
      </c>
      <c r="AE32" s="13">
        <v>1631058</v>
      </c>
      <c r="AF32" s="14">
        <v>403782</v>
      </c>
      <c r="AG32" s="6"/>
    </row>
    <row r="33" spans="1:33" ht="24" customHeight="1">
      <c r="A33" s="15" t="s">
        <v>62</v>
      </c>
      <c r="B33" s="12">
        <v>1042386</v>
      </c>
      <c r="C33" s="13">
        <v>1406427</v>
      </c>
      <c r="D33" s="13">
        <v>1377615</v>
      </c>
      <c r="E33" s="13">
        <v>116803</v>
      </c>
      <c r="F33" s="13">
        <v>1155857</v>
      </c>
      <c r="G33" s="13">
        <v>1215646</v>
      </c>
      <c r="H33" s="13">
        <v>1312533</v>
      </c>
      <c r="I33" s="13">
        <v>124130</v>
      </c>
      <c r="J33" s="13">
        <v>1066483</v>
      </c>
      <c r="K33" s="13">
        <v>1009148</v>
      </c>
      <c r="L33" s="13">
        <v>761823</v>
      </c>
      <c r="M33" s="13">
        <v>887559</v>
      </c>
      <c r="N33" s="13">
        <v>991068</v>
      </c>
      <c r="O33" s="13">
        <v>1170160</v>
      </c>
      <c r="P33" s="13">
        <v>1210126</v>
      </c>
      <c r="Q33" s="13">
        <v>259261</v>
      </c>
      <c r="R33" s="26">
        <v>1077641</v>
      </c>
      <c r="S33" s="26">
        <v>1384957</v>
      </c>
      <c r="T33" s="26">
        <v>686498</v>
      </c>
      <c r="U33" s="26">
        <v>1448627</v>
      </c>
      <c r="V33" s="26">
        <v>1435647</v>
      </c>
      <c r="W33" s="26">
        <v>1412359</v>
      </c>
      <c r="X33" s="26">
        <v>1007870</v>
      </c>
      <c r="Y33" s="26">
        <v>680319</v>
      </c>
      <c r="Z33" s="13">
        <v>882851</v>
      </c>
      <c r="AA33" s="13">
        <v>539569</v>
      </c>
      <c r="AB33" s="13">
        <v>834492</v>
      </c>
      <c r="AC33" s="13">
        <v>1290108</v>
      </c>
      <c r="AD33" s="13">
        <v>1008880</v>
      </c>
      <c r="AE33" s="13">
        <v>1487083</v>
      </c>
      <c r="AF33" s="14">
        <v>306881</v>
      </c>
      <c r="AG33" s="6"/>
    </row>
    <row r="34" spans="1:33" ht="24" customHeight="1">
      <c r="A34" s="15" t="s">
        <v>63</v>
      </c>
      <c r="B34" s="12">
        <v>824901</v>
      </c>
      <c r="C34" s="13">
        <v>1079490</v>
      </c>
      <c r="D34" s="13">
        <v>1091820</v>
      </c>
      <c r="E34" s="13">
        <v>55097</v>
      </c>
      <c r="F34" s="13">
        <v>813839</v>
      </c>
      <c r="G34" s="13">
        <v>849772</v>
      </c>
      <c r="H34" s="13">
        <v>1039271</v>
      </c>
      <c r="I34" s="13">
        <v>77268</v>
      </c>
      <c r="J34" s="13">
        <v>871571</v>
      </c>
      <c r="K34" s="13">
        <v>619362</v>
      </c>
      <c r="L34" s="13">
        <v>551987</v>
      </c>
      <c r="M34" s="13">
        <v>618798</v>
      </c>
      <c r="N34" s="13">
        <v>725528</v>
      </c>
      <c r="O34" s="13">
        <v>965416</v>
      </c>
      <c r="P34" s="13">
        <v>951049</v>
      </c>
      <c r="Q34" s="13">
        <v>235234</v>
      </c>
      <c r="R34" s="26">
        <v>931030</v>
      </c>
      <c r="S34" s="26">
        <v>1119449</v>
      </c>
      <c r="T34" s="26">
        <v>566827</v>
      </c>
      <c r="U34" s="26">
        <v>1163894</v>
      </c>
      <c r="V34" s="26">
        <v>1156701</v>
      </c>
      <c r="W34" s="26">
        <v>1133668</v>
      </c>
      <c r="X34" s="26">
        <v>810009</v>
      </c>
      <c r="Y34" s="26">
        <v>455709</v>
      </c>
      <c r="Z34" s="13">
        <v>676656</v>
      </c>
      <c r="AA34" s="13">
        <v>370880</v>
      </c>
      <c r="AB34" s="13">
        <v>632950</v>
      </c>
      <c r="AC34" s="13">
        <v>1105827</v>
      </c>
      <c r="AD34" s="13">
        <v>764087</v>
      </c>
      <c r="AE34" s="13">
        <v>1177880</v>
      </c>
      <c r="AF34" s="14">
        <v>207080</v>
      </c>
      <c r="AG34" s="6"/>
    </row>
    <row r="35" spans="1:33" ht="24" customHeight="1">
      <c r="A35" s="15" t="s">
        <v>64</v>
      </c>
      <c r="B35" s="12">
        <v>457576</v>
      </c>
      <c r="C35" s="13">
        <v>774758</v>
      </c>
      <c r="D35" s="13">
        <v>756767</v>
      </c>
      <c r="E35" s="13">
        <v>25699</v>
      </c>
      <c r="F35" s="13">
        <v>591267</v>
      </c>
      <c r="G35" s="13">
        <v>588903</v>
      </c>
      <c r="H35" s="13">
        <v>673166</v>
      </c>
      <c r="I35" s="13">
        <v>39839</v>
      </c>
      <c r="J35" s="13">
        <v>523033</v>
      </c>
      <c r="K35" s="13">
        <v>365956</v>
      </c>
      <c r="L35" s="13">
        <v>458609</v>
      </c>
      <c r="M35" s="13">
        <v>260100</v>
      </c>
      <c r="N35" s="13">
        <v>504511</v>
      </c>
      <c r="O35" s="13">
        <v>686262</v>
      </c>
      <c r="P35" s="13">
        <v>717126</v>
      </c>
      <c r="Q35" s="13">
        <v>199236</v>
      </c>
      <c r="R35" s="26">
        <v>664912</v>
      </c>
      <c r="S35" s="26">
        <v>818082</v>
      </c>
      <c r="T35" s="26">
        <v>477287</v>
      </c>
      <c r="U35" s="26">
        <v>838821</v>
      </c>
      <c r="V35" s="26">
        <v>818543</v>
      </c>
      <c r="W35" s="26">
        <v>811535</v>
      </c>
      <c r="X35" s="26">
        <v>462953</v>
      </c>
      <c r="Y35" s="26">
        <v>208784</v>
      </c>
      <c r="Z35" s="13">
        <v>491062</v>
      </c>
      <c r="AA35" s="13">
        <v>254823</v>
      </c>
      <c r="AB35" s="13">
        <v>394469</v>
      </c>
      <c r="AC35" s="13">
        <v>736817</v>
      </c>
      <c r="AD35" s="13">
        <v>543133</v>
      </c>
      <c r="AE35" s="13">
        <v>891354</v>
      </c>
      <c r="AF35" s="14">
        <v>103079</v>
      </c>
      <c r="AG35" s="6"/>
    </row>
    <row r="36" spans="1:33" ht="24" customHeight="1">
      <c r="A36" s="15" t="s">
        <v>65</v>
      </c>
      <c r="B36" s="12">
        <v>207841</v>
      </c>
      <c r="C36" s="13">
        <v>371302</v>
      </c>
      <c r="D36" s="13">
        <v>374305</v>
      </c>
      <c r="E36" s="13">
        <v>1926</v>
      </c>
      <c r="F36" s="13">
        <v>237455</v>
      </c>
      <c r="G36" s="13">
        <v>258857</v>
      </c>
      <c r="H36" s="13">
        <v>247253</v>
      </c>
      <c r="I36" s="13">
        <v>9396</v>
      </c>
      <c r="J36" s="13">
        <v>249417</v>
      </c>
      <c r="K36" s="13">
        <v>169084</v>
      </c>
      <c r="L36" s="13">
        <v>209476</v>
      </c>
      <c r="M36" s="13">
        <v>80556</v>
      </c>
      <c r="N36" s="13">
        <v>239704</v>
      </c>
      <c r="O36" s="13">
        <v>373484</v>
      </c>
      <c r="P36" s="13">
        <v>359998</v>
      </c>
      <c r="Q36" s="13">
        <v>83932</v>
      </c>
      <c r="R36" s="26">
        <v>318813</v>
      </c>
      <c r="S36" s="26">
        <v>434165</v>
      </c>
      <c r="T36" s="26">
        <v>286830</v>
      </c>
      <c r="U36" s="26">
        <v>454486</v>
      </c>
      <c r="V36" s="26">
        <v>432152</v>
      </c>
      <c r="W36" s="26">
        <v>438826</v>
      </c>
      <c r="X36" s="26">
        <v>150802</v>
      </c>
      <c r="Y36" s="26">
        <v>53575</v>
      </c>
      <c r="Z36" s="13">
        <v>231036</v>
      </c>
      <c r="AA36" s="13">
        <v>169159</v>
      </c>
      <c r="AB36" s="13">
        <v>179760</v>
      </c>
      <c r="AC36" s="13">
        <v>364556</v>
      </c>
      <c r="AD36" s="13">
        <v>341036</v>
      </c>
      <c r="AE36" s="13">
        <v>505559</v>
      </c>
      <c r="AF36" s="14">
        <v>31353</v>
      </c>
      <c r="AG36" s="6"/>
    </row>
    <row r="37" spans="1:33" ht="24" customHeight="1">
      <c r="A37" s="15" t="s">
        <v>66</v>
      </c>
      <c r="B37" s="12">
        <v>22654</v>
      </c>
      <c r="C37" s="13">
        <v>75447</v>
      </c>
      <c r="D37" s="13">
        <v>72510</v>
      </c>
      <c r="E37" s="13">
        <v>37</v>
      </c>
      <c r="F37" s="13">
        <v>50998</v>
      </c>
      <c r="G37" s="13">
        <v>37636</v>
      </c>
      <c r="H37" s="13">
        <v>28564</v>
      </c>
      <c r="I37" s="13">
        <v>7472</v>
      </c>
      <c r="J37" s="13">
        <v>39674</v>
      </c>
      <c r="K37" s="13">
        <v>28177</v>
      </c>
      <c r="L37" s="13">
        <v>43852</v>
      </c>
      <c r="M37" s="13">
        <v>1230</v>
      </c>
      <c r="N37" s="13">
        <v>45511</v>
      </c>
      <c r="O37" s="13">
        <v>57074</v>
      </c>
      <c r="P37" s="13">
        <v>79756</v>
      </c>
      <c r="Q37" s="13">
        <v>6028</v>
      </c>
      <c r="R37" s="26">
        <v>43410</v>
      </c>
      <c r="S37" s="26">
        <v>93202</v>
      </c>
      <c r="T37" s="26">
        <v>53401</v>
      </c>
      <c r="U37" s="26">
        <v>106018</v>
      </c>
      <c r="V37" s="26">
        <v>104698</v>
      </c>
      <c r="W37" s="26">
        <v>103477</v>
      </c>
      <c r="X37" s="26">
        <v>19711</v>
      </c>
      <c r="Y37" s="26">
        <v>1976</v>
      </c>
      <c r="Z37" s="13">
        <v>32319</v>
      </c>
      <c r="AA37" s="13">
        <v>35437</v>
      </c>
      <c r="AB37" s="13">
        <v>26821</v>
      </c>
      <c r="AC37" s="13">
        <v>60448</v>
      </c>
      <c r="AD37" s="13">
        <v>70242</v>
      </c>
      <c r="AE37" s="13">
        <v>167009</v>
      </c>
      <c r="AF37" s="14">
        <v>1879</v>
      </c>
      <c r="AG37" s="6"/>
    </row>
    <row r="38" spans="1:33" ht="24" customHeight="1">
      <c r="A38" s="15" t="s">
        <v>67</v>
      </c>
      <c r="B38" s="12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13">
        <v>0</v>
      </c>
      <c r="AA38" s="13">
        <v>0</v>
      </c>
      <c r="AB38" s="13">
        <v>0</v>
      </c>
      <c r="AC38" s="13">
        <v>13</v>
      </c>
      <c r="AD38" s="13">
        <v>34</v>
      </c>
      <c r="AE38" s="13">
        <v>76</v>
      </c>
      <c r="AF38" s="14">
        <v>0</v>
      </c>
      <c r="AG38" s="6"/>
    </row>
    <row r="39" spans="1:33" ht="24" customHeight="1">
      <c r="A39" s="15" t="s">
        <v>68</v>
      </c>
      <c r="B39" s="12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4">
        <v>0</v>
      </c>
      <c r="AG39" s="6"/>
    </row>
    <row r="40" spans="1:33" ht="24" customHeight="1">
      <c r="A40" s="15" t="s">
        <v>69</v>
      </c>
      <c r="B40" s="12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4">
        <v>0</v>
      </c>
      <c r="AG40" s="6"/>
    </row>
    <row r="41" spans="1:33" ht="24" customHeight="1">
      <c r="A41" s="15" t="s">
        <v>70</v>
      </c>
      <c r="B41" s="12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4">
        <v>0</v>
      </c>
      <c r="AG41" s="6"/>
    </row>
    <row r="42" spans="1:33" ht="24" customHeight="1">
      <c r="A42" s="15" t="s">
        <v>71</v>
      </c>
      <c r="B42" s="12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4">
        <v>0</v>
      </c>
      <c r="AG42" s="6"/>
    </row>
    <row r="43" spans="1:33" ht="24" customHeight="1">
      <c r="A43" s="15" t="s">
        <v>72</v>
      </c>
      <c r="B43" s="12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4">
        <v>0</v>
      </c>
      <c r="AG43" s="6"/>
    </row>
    <row r="44" spans="1:33" ht="24" customHeight="1">
      <c r="A44" s="15" t="s">
        <v>73</v>
      </c>
      <c r="B44" s="12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4">
        <v>0</v>
      </c>
      <c r="AG44" s="6"/>
    </row>
    <row r="45" spans="1:33" ht="24" customHeight="1">
      <c r="A45" s="15" t="s">
        <v>74</v>
      </c>
      <c r="B45" s="12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4">
        <v>0</v>
      </c>
      <c r="AG45" s="6"/>
    </row>
    <row r="46" spans="1:33" ht="24" customHeight="1">
      <c r="A46" s="15" t="s">
        <v>75</v>
      </c>
      <c r="B46" s="12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4">
        <v>0</v>
      </c>
      <c r="AG46" s="6"/>
    </row>
    <row r="47" spans="1:33" ht="24" customHeight="1">
      <c r="A47" s="15" t="s">
        <v>76</v>
      </c>
      <c r="B47" s="12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4">
        <v>0</v>
      </c>
      <c r="AG47" s="6"/>
    </row>
    <row r="48" spans="1:33" ht="24" customHeight="1">
      <c r="A48" s="15" t="s">
        <v>77</v>
      </c>
      <c r="B48" s="12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4">
        <v>0</v>
      </c>
      <c r="AG48" s="6"/>
    </row>
    <row r="49" spans="1:33" ht="24" customHeight="1">
      <c r="A49" s="15" t="s">
        <v>78</v>
      </c>
      <c r="B49" s="12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4">
        <v>0</v>
      </c>
      <c r="AG49" s="6"/>
    </row>
    <row r="50" spans="1:33" ht="24" customHeight="1">
      <c r="A50" s="15" t="s">
        <v>79</v>
      </c>
      <c r="B50" s="12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4">
        <v>0</v>
      </c>
      <c r="AG50" s="6"/>
    </row>
    <row r="51" spans="1:33" ht="24" customHeight="1">
      <c r="A51" s="15" t="s">
        <v>80</v>
      </c>
      <c r="B51" s="12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4">
        <v>0</v>
      </c>
      <c r="AG51" s="6"/>
    </row>
    <row r="52" spans="1:33" ht="24" customHeight="1" thickBot="1">
      <c r="A52" s="16" t="s">
        <v>81</v>
      </c>
      <c r="B52" s="17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9">
        <v>0</v>
      </c>
      <c r="AG52" s="6"/>
    </row>
    <row r="53" spans="1:33" ht="24" customHeight="1" thickBot="1" thickTop="1">
      <c r="A53" s="20" t="s">
        <v>82</v>
      </c>
      <c r="B53" s="21">
        <f>#VALUE!</f>
        <v>20542544</v>
      </c>
      <c r="C53" s="22">
        <f>#VALUE!</f>
        <v>24868076</v>
      </c>
      <c r="D53" s="22">
        <f aca="true" t="shared" si="0" ref="D53:AF53">#VALUE!</f>
        <v>25255292</v>
      </c>
      <c r="E53" s="22">
        <f>#VALUE!</f>
        <v>7644847</v>
      </c>
      <c r="F53" s="22">
        <f>#VALUE!</f>
        <v>21615741</v>
      </c>
      <c r="G53" s="22">
        <f>#VALUE!</f>
        <v>23812031</v>
      </c>
      <c r="H53" s="22">
        <f>#VALUE!</f>
        <v>25032986</v>
      </c>
      <c r="I53" s="22">
        <f>#VALUE!</f>
        <v>2195345</v>
      </c>
      <c r="J53" s="22">
        <f>#VALUE!</f>
        <v>20380836</v>
      </c>
      <c r="K53" s="22">
        <f>#VALUE!</f>
        <v>17764795</v>
      </c>
      <c r="L53" s="22">
        <f>#VALUE!</f>
        <v>15765512</v>
      </c>
      <c r="M53" s="22">
        <f>#VALUE!</f>
        <v>19867660</v>
      </c>
      <c r="N53" s="22">
        <f>#VALUE!</f>
        <v>19894240</v>
      </c>
      <c r="O53" s="22">
        <f>#VALUE!</f>
        <v>23749826</v>
      </c>
      <c r="P53" s="22">
        <f>#VALUE!</f>
        <v>22263771</v>
      </c>
      <c r="Q53" s="22">
        <f>#VALUE!</f>
        <v>8800618</v>
      </c>
      <c r="R53" s="28">
        <f>#VALUE!</f>
        <v>19879224</v>
      </c>
      <c r="S53" s="28">
        <f>#VALUE!</f>
        <v>24079440</v>
      </c>
      <c r="T53" s="28">
        <f>#VALUE!</f>
        <v>16290581</v>
      </c>
      <c r="U53" s="28">
        <f>#VALUE!</f>
        <v>24326331</v>
      </c>
      <c r="V53" s="28">
        <f>#VALUE!</f>
        <v>24662817</v>
      </c>
      <c r="W53" s="28">
        <f>#VALUE!</f>
        <v>24694702</v>
      </c>
      <c r="X53" s="28">
        <f>#VALUE!</f>
        <v>21679104</v>
      </c>
      <c r="Y53" s="28">
        <f>#VALUE!</f>
        <v>14129375</v>
      </c>
      <c r="Z53" s="22">
        <f>#VALUE!</f>
        <v>14763143</v>
      </c>
      <c r="AA53" s="22">
        <f>#VALUE!</f>
        <v>14763685</v>
      </c>
      <c r="AB53" s="22">
        <f>#VALUE!</f>
        <v>12882719</v>
      </c>
      <c r="AC53" s="22">
        <f>#VALUE!</f>
        <v>22348026</v>
      </c>
      <c r="AD53" s="22">
        <f>#VALUE!</f>
        <v>17155955</v>
      </c>
      <c r="AE53" s="22">
        <f>#VALUE!</f>
        <v>24324648</v>
      </c>
      <c r="AF53" s="23">
        <f>#VALUE!</f>
        <v>4833054</v>
      </c>
      <c r="AG53" s="6"/>
    </row>
    <row r="55" spans="2:4" ht="13.5">
      <c r="B55" t="s">
        <v>107</v>
      </c>
      <c r="C55" s="24"/>
      <c r="D55" t="s">
        <v>108</v>
      </c>
    </row>
  </sheetData>
  <sheetProtection/>
  <mergeCells count="3">
    <mergeCell ref="B1:AB3"/>
    <mergeCell ref="AC1:AF2"/>
    <mergeCell ref="AC3:AF3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3"/>
  <sheetViews>
    <sheetView zoomScaleSheetLayoutView="75" zoomScalePageLayoutView="0" workbookViewId="0" topLeftCell="A1">
      <selection activeCell="A3" sqref="A3"/>
    </sheetView>
  </sheetViews>
  <sheetFormatPr defaultColWidth="9.140625" defaultRowHeight="15"/>
  <cols>
    <col min="1" max="1" width="10.57421875" style="0" customWidth="1"/>
    <col min="2" max="32" width="9.421875" style="0" customWidth="1"/>
    <col min="33" max="33" width="0.42578125" style="0" customWidth="1"/>
  </cols>
  <sheetData>
    <row r="1" spans="1:32" ht="12.75" customHeight="1">
      <c r="A1" s="1"/>
      <c r="B1" s="29" t="s">
        <v>83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31" t="s">
        <v>1</v>
      </c>
      <c r="AD1" s="32"/>
      <c r="AE1" s="32"/>
      <c r="AF1" s="32"/>
    </row>
    <row r="2" spans="1:32" ht="12.75" customHeight="1">
      <c r="A2" s="1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32"/>
      <c r="AD2" s="32"/>
      <c r="AE2" s="32"/>
      <c r="AF2" s="32"/>
    </row>
    <row r="3" spans="1:32" ht="13.5" customHeight="1" thickBot="1">
      <c r="A3" s="1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3" t="s">
        <v>2</v>
      </c>
      <c r="AD3" s="33"/>
      <c r="AE3" s="33"/>
      <c r="AF3" s="33"/>
    </row>
    <row r="4" spans="1:33" ht="24" customHeight="1" thickBot="1">
      <c r="A4" s="2"/>
      <c r="B4" s="3" t="s">
        <v>84</v>
      </c>
      <c r="C4" s="4" t="s">
        <v>85</v>
      </c>
      <c r="D4" s="4" t="s">
        <v>86</v>
      </c>
      <c r="E4" s="4" t="s">
        <v>87</v>
      </c>
      <c r="F4" s="4" t="s">
        <v>88</v>
      </c>
      <c r="G4" s="4" t="s">
        <v>89</v>
      </c>
      <c r="H4" s="4" t="s">
        <v>9</v>
      </c>
      <c r="I4" s="4" t="s">
        <v>10</v>
      </c>
      <c r="J4" s="4" t="s">
        <v>90</v>
      </c>
      <c r="K4" s="4" t="s">
        <v>91</v>
      </c>
      <c r="L4" s="4" t="s">
        <v>92</v>
      </c>
      <c r="M4" s="4" t="s">
        <v>93</v>
      </c>
      <c r="N4" s="4" t="s">
        <v>15</v>
      </c>
      <c r="O4" s="4" t="s">
        <v>94</v>
      </c>
      <c r="P4" s="4" t="s">
        <v>17</v>
      </c>
      <c r="Q4" s="4" t="s">
        <v>18</v>
      </c>
      <c r="R4" s="4" t="s">
        <v>95</v>
      </c>
      <c r="S4" s="4" t="s">
        <v>20</v>
      </c>
      <c r="T4" s="4" t="s">
        <v>96</v>
      </c>
      <c r="U4" s="4" t="s">
        <v>22</v>
      </c>
      <c r="V4" s="4" t="s">
        <v>97</v>
      </c>
      <c r="W4" s="4" t="s">
        <v>24</v>
      </c>
      <c r="X4" s="4" t="s">
        <v>98</v>
      </c>
      <c r="Y4" s="4" t="s">
        <v>99</v>
      </c>
      <c r="Z4" s="4" t="s">
        <v>100</v>
      </c>
      <c r="AA4" s="4" t="s">
        <v>28</v>
      </c>
      <c r="AB4" s="4" t="s">
        <v>101</v>
      </c>
      <c r="AC4" s="4" t="s">
        <v>102</v>
      </c>
      <c r="AD4" s="4" t="s">
        <v>103</v>
      </c>
      <c r="AE4" s="4" t="s">
        <v>104</v>
      </c>
      <c r="AF4" s="5" t="s">
        <v>105</v>
      </c>
      <c r="AG4" s="6"/>
    </row>
    <row r="5" spans="1:33" ht="24" customHeight="1">
      <c r="A5" s="7" t="s">
        <v>34</v>
      </c>
      <c r="B5" s="8">
        <v>52165</v>
      </c>
      <c r="C5" s="9">
        <v>72394</v>
      </c>
      <c r="D5" s="9">
        <v>11776</v>
      </c>
      <c r="E5" s="9">
        <v>5625</v>
      </c>
      <c r="F5" s="9">
        <v>41487</v>
      </c>
      <c r="G5" s="9">
        <v>83894</v>
      </c>
      <c r="H5" s="9">
        <v>38676</v>
      </c>
      <c r="I5" s="9">
        <v>6816</v>
      </c>
      <c r="J5" s="9">
        <v>64141</v>
      </c>
      <c r="K5" s="9">
        <v>15510</v>
      </c>
      <c r="L5" s="9">
        <v>27651</v>
      </c>
      <c r="M5" s="9">
        <v>122636</v>
      </c>
      <c r="N5" s="9">
        <v>76649</v>
      </c>
      <c r="O5" s="9">
        <v>45086</v>
      </c>
      <c r="P5" s="9">
        <v>31927</v>
      </c>
      <c r="Q5" s="9">
        <v>7756</v>
      </c>
      <c r="R5" s="9">
        <v>101187</v>
      </c>
      <c r="S5" s="9">
        <v>30595</v>
      </c>
      <c r="T5" s="9">
        <v>29201</v>
      </c>
      <c r="U5" s="9">
        <v>54509</v>
      </c>
      <c r="V5" s="9">
        <v>20786</v>
      </c>
      <c r="W5" s="9">
        <v>24278</v>
      </c>
      <c r="X5" s="9">
        <v>24901</v>
      </c>
      <c r="Y5" s="9">
        <v>7650</v>
      </c>
      <c r="Z5" s="9">
        <v>47313</v>
      </c>
      <c r="AA5" s="9">
        <v>54771</v>
      </c>
      <c r="AB5" s="9">
        <v>90571</v>
      </c>
      <c r="AC5" s="9">
        <v>77844</v>
      </c>
      <c r="AD5" s="9">
        <v>51160</v>
      </c>
      <c r="AE5" s="9">
        <v>82169</v>
      </c>
      <c r="AF5" s="10">
        <v>13861</v>
      </c>
      <c r="AG5" s="6"/>
    </row>
    <row r="6" spans="1:33" ht="24" customHeight="1">
      <c r="A6" s="11" t="s">
        <v>35</v>
      </c>
      <c r="B6" s="12">
        <v>53512</v>
      </c>
      <c r="C6" s="13">
        <v>71745</v>
      </c>
      <c r="D6" s="13">
        <v>12006</v>
      </c>
      <c r="E6" s="13">
        <v>5956</v>
      </c>
      <c r="F6" s="13">
        <v>43517</v>
      </c>
      <c r="G6" s="13">
        <v>85696</v>
      </c>
      <c r="H6" s="13">
        <v>38163</v>
      </c>
      <c r="I6" s="13">
        <v>6621</v>
      </c>
      <c r="J6" s="13">
        <v>63425</v>
      </c>
      <c r="K6" s="13">
        <v>14308</v>
      </c>
      <c r="L6" s="13">
        <v>31008</v>
      </c>
      <c r="M6" s="13">
        <v>121197</v>
      </c>
      <c r="N6" s="13">
        <v>75331</v>
      </c>
      <c r="O6" s="13">
        <v>46400</v>
      </c>
      <c r="P6" s="13">
        <v>30321</v>
      </c>
      <c r="Q6" s="13">
        <v>7339</v>
      </c>
      <c r="R6" s="13">
        <v>105595</v>
      </c>
      <c r="S6" s="13">
        <v>30670</v>
      </c>
      <c r="T6" s="13">
        <v>28736</v>
      </c>
      <c r="U6" s="13">
        <v>52446</v>
      </c>
      <c r="V6" s="13">
        <v>22012</v>
      </c>
      <c r="W6" s="13">
        <v>23934</v>
      </c>
      <c r="X6" s="13">
        <v>24907</v>
      </c>
      <c r="Y6" s="13">
        <v>7412</v>
      </c>
      <c r="Z6" s="13">
        <v>45110</v>
      </c>
      <c r="AA6" s="13">
        <v>52464</v>
      </c>
      <c r="AB6" s="13">
        <v>92411</v>
      </c>
      <c r="AC6" s="13">
        <v>77497</v>
      </c>
      <c r="AD6" s="13">
        <v>51451</v>
      </c>
      <c r="AE6" s="13">
        <v>79514</v>
      </c>
      <c r="AF6" s="14">
        <v>12482</v>
      </c>
      <c r="AG6" s="6"/>
    </row>
    <row r="7" spans="1:33" ht="24" customHeight="1">
      <c r="A7" s="11" t="s">
        <v>36</v>
      </c>
      <c r="B7" s="12">
        <v>54803</v>
      </c>
      <c r="C7" s="13">
        <v>70851</v>
      </c>
      <c r="D7" s="13">
        <v>12014</v>
      </c>
      <c r="E7" s="13">
        <v>6504</v>
      </c>
      <c r="F7" s="13">
        <v>45098</v>
      </c>
      <c r="G7" s="13">
        <v>87111</v>
      </c>
      <c r="H7" s="13">
        <v>37413</v>
      </c>
      <c r="I7" s="13">
        <v>6594</v>
      </c>
      <c r="J7" s="13">
        <v>62245</v>
      </c>
      <c r="K7" s="13">
        <v>13732</v>
      </c>
      <c r="L7" s="13">
        <v>34496</v>
      </c>
      <c r="M7" s="13">
        <v>119841</v>
      </c>
      <c r="N7" s="13">
        <v>74141</v>
      </c>
      <c r="O7" s="13">
        <v>47716</v>
      </c>
      <c r="P7" s="13">
        <v>28658</v>
      </c>
      <c r="Q7" s="13">
        <v>7032</v>
      </c>
      <c r="R7" s="13">
        <v>109901</v>
      </c>
      <c r="S7" s="13">
        <v>30789</v>
      </c>
      <c r="T7" s="13">
        <v>28496</v>
      </c>
      <c r="U7" s="13">
        <v>50729</v>
      </c>
      <c r="V7" s="13">
        <v>22862</v>
      </c>
      <c r="W7" s="13">
        <v>23343</v>
      </c>
      <c r="X7" s="13">
        <v>24788</v>
      </c>
      <c r="Y7" s="13">
        <v>7339</v>
      </c>
      <c r="Z7" s="13">
        <v>42717</v>
      </c>
      <c r="AA7" s="13">
        <v>50407</v>
      </c>
      <c r="AB7" s="13">
        <v>93981</v>
      </c>
      <c r="AC7" s="13">
        <v>76963</v>
      </c>
      <c r="AD7" s="13">
        <v>51834</v>
      </c>
      <c r="AE7" s="13">
        <v>77346</v>
      </c>
      <c r="AF7" s="14">
        <v>11977</v>
      </c>
      <c r="AG7" s="6"/>
    </row>
    <row r="8" spans="1:33" ht="24" customHeight="1">
      <c r="A8" s="11" t="s">
        <v>37</v>
      </c>
      <c r="B8" s="12">
        <v>56039</v>
      </c>
      <c r="C8" s="13">
        <v>69711</v>
      </c>
      <c r="D8" s="13">
        <v>11799</v>
      </c>
      <c r="E8" s="13">
        <v>7391</v>
      </c>
      <c r="F8" s="13">
        <v>46231</v>
      </c>
      <c r="G8" s="13">
        <v>88137</v>
      </c>
      <c r="H8" s="13">
        <v>36424</v>
      </c>
      <c r="I8" s="13">
        <v>6571</v>
      </c>
      <c r="J8" s="13">
        <v>60603</v>
      </c>
      <c r="K8" s="13">
        <v>13808</v>
      </c>
      <c r="L8" s="13">
        <v>38115</v>
      </c>
      <c r="M8" s="13">
        <v>118605</v>
      </c>
      <c r="N8" s="13">
        <v>73076</v>
      </c>
      <c r="O8" s="13">
        <v>49033</v>
      </c>
      <c r="P8" s="13">
        <v>26938</v>
      </c>
      <c r="Q8" s="13">
        <v>6911</v>
      </c>
      <c r="R8" s="13">
        <v>113906</v>
      </c>
      <c r="S8" s="13">
        <v>30953</v>
      </c>
      <c r="T8" s="13">
        <v>28478</v>
      </c>
      <c r="U8" s="13">
        <v>49359</v>
      </c>
      <c r="V8" s="13">
        <v>23334</v>
      </c>
      <c r="W8" s="13">
        <v>22506</v>
      </c>
      <c r="X8" s="13">
        <v>24545</v>
      </c>
      <c r="Y8" s="13">
        <v>7482</v>
      </c>
      <c r="Z8" s="13">
        <v>45765</v>
      </c>
      <c r="AA8" s="13">
        <v>48599</v>
      </c>
      <c r="AB8" s="13">
        <v>95280</v>
      </c>
      <c r="AC8" s="13">
        <v>76243</v>
      </c>
      <c r="AD8" s="13">
        <v>52309</v>
      </c>
      <c r="AE8" s="13">
        <v>75665</v>
      </c>
      <c r="AF8" s="14">
        <v>11866</v>
      </c>
      <c r="AG8" s="6"/>
    </row>
    <row r="9" spans="1:33" ht="24" customHeight="1">
      <c r="A9" s="11" t="s">
        <v>38</v>
      </c>
      <c r="B9" s="12">
        <v>57233</v>
      </c>
      <c r="C9" s="13">
        <v>68647</v>
      </c>
      <c r="D9" s="13">
        <v>11641</v>
      </c>
      <c r="E9" s="13">
        <v>8491</v>
      </c>
      <c r="F9" s="13">
        <v>47878</v>
      </c>
      <c r="G9" s="13">
        <v>88559</v>
      </c>
      <c r="H9" s="13">
        <v>35074</v>
      </c>
      <c r="I9" s="13">
        <v>6654</v>
      </c>
      <c r="J9" s="13">
        <v>59377</v>
      </c>
      <c r="K9" s="13">
        <v>13689</v>
      </c>
      <c r="L9" s="13">
        <v>41181</v>
      </c>
      <c r="M9" s="13">
        <v>117675</v>
      </c>
      <c r="N9" s="13">
        <v>72240</v>
      </c>
      <c r="O9" s="13">
        <v>50615</v>
      </c>
      <c r="P9" s="13">
        <v>25564</v>
      </c>
      <c r="Q9" s="13">
        <v>6721</v>
      </c>
      <c r="R9" s="13">
        <v>116831</v>
      </c>
      <c r="S9" s="13">
        <v>31107</v>
      </c>
      <c r="T9" s="13">
        <v>28124</v>
      </c>
      <c r="U9" s="13">
        <v>47766</v>
      </c>
      <c r="V9" s="13">
        <v>23666</v>
      </c>
      <c r="W9" s="13">
        <v>21949</v>
      </c>
      <c r="X9" s="13">
        <v>24584</v>
      </c>
      <c r="Y9" s="13">
        <v>8053</v>
      </c>
      <c r="Z9" s="13">
        <v>50441</v>
      </c>
      <c r="AA9" s="13">
        <v>47106</v>
      </c>
      <c r="AB9" s="13">
        <v>97138</v>
      </c>
      <c r="AC9" s="13">
        <v>75854</v>
      </c>
      <c r="AD9" s="13">
        <v>52865</v>
      </c>
      <c r="AE9" s="13">
        <v>74469</v>
      </c>
      <c r="AF9" s="14">
        <v>11642</v>
      </c>
      <c r="AG9" s="6"/>
    </row>
    <row r="10" spans="1:33" ht="24" customHeight="1">
      <c r="A10" s="15" t="s">
        <v>39</v>
      </c>
      <c r="B10" s="12">
        <v>58383</v>
      </c>
      <c r="C10" s="13">
        <v>67658</v>
      </c>
      <c r="D10" s="13">
        <v>11542</v>
      </c>
      <c r="E10" s="13">
        <v>9763</v>
      </c>
      <c r="F10" s="13">
        <v>50043</v>
      </c>
      <c r="G10" s="13">
        <v>88378</v>
      </c>
      <c r="H10" s="13">
        <v>33362</v>
      </c>
      <c r="I10" s="13">
        <v>6839</v>
      </c>
      <c r="J10" s="13">
        <v>58562</v>
      </c>
      <c r="K10" s="13">
        <v>13350</v>
      </c>
      <c r="L10" s="13">
        <v>43689</v>
      </c>
      <c r="M10" s="13">
        <v>117053</v>
      </c>
      <c r="N10" s="13">
        <v>71633</v>
      </c>
      <c r="O10" s="13">
        <v>52461</v>
      </c>
      <c r="P10" s="13">
        <v>24540</v>
      </c>
      <c r="Q10" s="13">
        <v>6459</v>
      </c>
      <c r="R10" s="13">
        <v>118766</v>
      </c>
      <c r="S10" s="13">
        <v>31255</v>
      </c>
      <c r="T10" s="13">
        <v>27435</v>
      </c>
      <c r="U10" s="13">
        <v>45949</v>
      </c>
      <c r="V10" s="13">
        <v>23857</v>
      </c>
      <c r="W10" s="13">
        <v>21675</v>
      </c>
      <c r="X10" s="13">
        <v>24906</v>
      </c>
      <c r="Y10" s="13">
        <v>9048</v>
      </c>
      <c r="Z10" s="13">
        <v>56748</v>
      </c>
      <c r="AA10" s="13">
        <v>45931</v>
      </c>
      <c r="AB10" s="13">
        <v>99555</v>
      </c>
      <c r="AC10" s="13">
        <v>75796</v>
      </c>
      <c r="AD10" s="13">
        <v>53506</v>
      </c>
      <c r="AE10" s="13">
        <v>73758</v>
      </c>
      <c r="AF10" s="14">
        <v>11272</v>
      </c>
      <c r="AG10" s="6"/>
    </row>
    <row r="11" spans="1:33" ht="24" customHeight="1">
      <c r="A11" s="15" t="s">
        <v>40</v>
      </c>
      <c r="B11" s="12">
        <v>58594</v>
      </c>
      <c r="C11" s="13">
        <v>66315</v>
      </c>
      <c r="D11" s="13">
        <v>11300</v>
      </c>
      <c r="E11" s="13">
        <v>10939</v>
      </c>
      <c r="F11" s="13">
        <v>52035</v>
      </c>
      <c r="G11" s="13">
        <v>87475</v>
      </c>
      <c r="H11" s="13">
        <v>31601</v>
      </c>
      <c r="I11" s="13">
        <v>7397</v>
      </c>
      <c r="J11" s="13">
        <v>57398</v>
      </c>
      <c r="K11" s="13">
        <v>12904</v>
      </c>
      <c r="L11" s="13">
        <v>46640</v>
      </c>
      <c r="M11" s="13">
        <v>116505</v>
      </c>
      <c r="N11" s="13">
        <v>71195</v>
      </c>
      <c r="O11" s="13">
        <v>54334</v>
      </c>
      <c r="P11" s="13">
        <v>23703</v>
      </c>
      <c r="Q11" s="13">
        <v>6436</v>
      </c>
      <c r="R11" s="13">
        <v>116923</v>
      </c>
      <c r="S11" s="13">
        <v>31227</v>
      </c>
      <c r="T11" s="13">
        <v>26861</v>
      </c>
      <c r="U11" s="13">
        <v>44130</v>
      </c>
      <c r="V11" s="13">
        <v>24378</v>
      </c>
      <c r="W11" s="13">
        <v>21179</v>
      </c>
      <c r="X11" s="13">
        <v>25077</v>
      </c>
      <c r="Y11" s="13">
        <v>9518</v>
      </c>
      <c r="Z11" s="13">
        <v>66562</v>
      </c>
      <c r="AA11" s="13">
        <v>45620</v>
      </c>
      <c r="AB11" s="13">
        <v>101620</v>
      </c>
      <c r="AC11" s="13">
        <v>75761</v>
      </c>
      <c r="AD11" s="13">
        <v>53963</v>
      </c>
      <c r="AE11" s="13">
        <v>72809</v>
      </c>
      <c r="AF11" s="14">
        <v>10932</v>
      </c>
      <c r="AG11" s="6"/>
    </row>
    <row r="12" spans="1:33" ht="24" customHeight="1">
      <c r="A12" s="15" t="s">
        <v>41</v>
      </c>
      <c r="B12" s="12">
        <v>57866</v>
      </c>
      <c r="C12" s="13">
        <v>64619</v>
      </c>
      <c r="D12" s="13">
        <v>10913</v>
      </c>
      <c r="E12" s="13">
        <v>11748</v>
      </c>
      <c r="F12" s="13">
        <v>53852</v>
      </c>
      <c r="G12" s="13">
        <v>85850</v>
      </c>
      <c r="H12" s="13">
        <v>29790</v>
      </c>
      <c r="I12" s="13">
        <v>8409</v>
      </c>
      <c r="J12" s="13">
        <v>55882</v>
      </c>
      <c r="K12" s="13">
        <v>12354</v>
      </c>
      <c r="L12" s="13">
        <v>50036</v>
      </c>
      <c r="M12" s="13">
        <v>116031</v>
      </c>
      <c r="N12" s="13">
        <v>70926</v>
      </c>
      <c r="O12" s="13">
        <v>56232</v>
      </c>
      <c r="P12" s="13">
        <v>23056</v>
      </c>
      <c r="Q12" s="13">
        <v>6651</v>
      </c>
      <c r="R12" s="13">
        <v>111247</v>
      </c>
      <c r="S12" s="13">
        <v>31024</v>
      </c>
      <c r="T12" s="13">
        <v>26404</v>
      </c>
      <c r="U12" s="13">
        <v>42306</v>
      </c>
      <c r="V12" s="13">
        <v>25230</v>
      </c>
      <c r="W12" s="13">
        <v>20458</v>
      </c>
      <c r="X12" s="13">
        <v>25098</v>
      </c>
      <c r="Y12" s="13">
        <v>9462</v>
      </c>
      <c r="Z12" s="13">
        <v>79883</v>
      </c>
      <c r="AA12" s="13">
        <v>46173</v>
      </c>
      <c r="AB12" s="13">
        <v>103330</v>
      </c>
      <c r="AC12" s="13">
        <v>75750</v>
      </c>
      <c r="AD12" s="13">
        <v>54238</v>
      </c>
      <c r="AE12" s="13">
        <v>71626</v>
      </c>
      <c r="AF12" s="14">
        <v>10619</v>
      </c>
      <c r="AG12" s="6"/>
    </row>
    <row r="13" spans="1:33" ht="24" customHeight="1">
      <c r="A13" s="15" t="s">
        <v>42</v>
      </c>
      <c r="B13" s="12">
        <v>56696</v>
      </c>
      <c r="C13" s="13">
        <v>62986</v>
      </c>
      <c r="D13" s="13">
        <v>10473</v>
      </c>
      <c r="E13" s="13">
        <v>11408</v>
      </c>
      <c r="F13" s="13">
        <v>55621</v>
      </c>
      <c r="G13" s="13">
        <v>84010</v>
      </c>
      <c r="H13" s="13">
        <v>27485</v>
      </c>
      <c r="I13" s="13">
        <v>8466</v>
      </c>
      <c r="J13" s="13">
        <v>54356</v>
      </c>
      <c r="K13" s="13">
        <v>11462</v>
      </c>
      <c r="L13" s="13">
        <v>53691</v>
      </c>
      <c r="M13" s="13">
        <v>115590</v>
      </c>
      <c r="N13" s="13">
        <v>70448</v>
      </c>
      <c r="O13" s="13">
        <v>57571</v>
      </c>
      <c r="P13" s="13">
        <v>22354</v>
      </c>
      <c r="Q13" s="13">
        <v>6752</v>
      </c>
      <c r="R13" s="13">
        <v>106719</v>
      </c>
      <c r="S13" s="13">
        <v>30589</v>
      </c>
      <c r="T13" s="13">
        <v>25678</v>
      </c>
      <c r="U13" s="13">
        <v>41444</v>
      </c>
      <c r="V13" s="13">
        <v>26079</v>
      </c>
      <c r="W13" s="13">
        <v>19824</v>
      </c>
      <c r="X13" s="13">
        <v>25243</v>
      </c>
      <c r="Y13" s="13">
        <v>9130</v>
      </c>
      <c r="Z13" s="13">
        <v>91685</v>
      </c>
      <c r="AA13" s="13">
        <v>46782</v>
      </c>
      <c r="AB13" s="13">
        <v>104739</v>
      </c>
      <c r="AC13" s="13">
        <v>75632</v>
      </c>
      <c r="AD13" s="13">
        <v>54091</v>
      </c>
      <c r="AE13" s="13">
        <v>69677</v>
      </c>
      <c r="AF13" s="14">
        <v>10426</v>
      </c>
      <c r="AG13" s="6"/>
    </row>
    <row r="14" spans="1:33" ht="24" customHeight="1">
      <c r="A14" s="15" t="s">
        <v>43</v>
      </c>
      <c r="B14" s="12">
        <v>55083</v>
      </c>
      <c r="C14" s="13">
        <v>61417</v>
      </c>
      <c r="D14" s="13">
        <v>9977</v>
      </c>
      <c r="E14" s="13">
        <v>10291</v>
      </c>
      <c r="F14" s="13">
        <v>57341</v>
      </c>
      <c r="G14" s="13">
        <v>81954</v>
      </c>
      <c r="H14" s="13">
        <v>24685</v>
      </c>
      <c r="I14" s="13">
        <v>7610</v>
      </c>
      <c r="J14" s="13">
        <v>52821</v>
      </c>
      <c r="K14" s="13">
        <v>10226</v>
      </c>
      <c r="L14" s="13">
        <v>57606</v>
      </c>
      <c r="M14" s="13">
        <v>115180</v>
      </c>
      <c r="N14" s="13">
        <v>69765</v>
      </c>
      <c r="O14" s="13">
        <v>58352</v>
      </c>
      <c r="P14" s="13">
        <v>21598</v>
      </c>
      <c r="Q14" s="13">
        <v>6805</v>
      </c>
      <c r="R14" s="13">
        <v>103511</v>
      </c>
      <c r="S14" s="13">
        <v>29919</v>
      </c>
      <c r="T14" s="13">
        <v>24685</v>
      </c>
      <c r="U14" s="13">
        <v>41543</v>
      </c>
      <c r="V14" s="13">
        <v>26924</v>
      </c>
      <c r="W14" s="13">
        <v>19276</v>
      </c>
      <c r="X14" s="13">
        <v>25515</v>
      </c>
      <c r="Y14" s="13">
        <v>8521</v>
      </c>
      <c r="Z14" s="13">
        <v>101968</v>
      </c>
      <c r="AA14" s="13">
        <v>47445</v>
      </c>
      <c r="AB14" s="13">
        <v>105845</v>
      </c>
      <c r="AC14" s="13">
        <v>75407</v>
      </c>
      <c r="AD14" s="13">
        <v>53524</v>
      </c>
      <c r="AE14" s="13">
        <v>66966</v>
      </c>
      <c r="AF14" s="14">
        <v>10319</v>
      </c>
      <c r="AG14" s="6"/>
    </row>
    <row r="15" spans="1:33" ht="24" customHeight="1">
      <c r="A15" s="15" t="s">
        <v>44</v>
      </c>
      <c r="B15" s="12">
        <v>53838</v>
      </c>
      <c r="C15" s="13">
        <v>59438</v>
      </c>
      <c r="D15" s="13">
        <v>9408</v>
      </c>
      <c r="E15" s="13">
        <v>9507</v>
      </c>
      <c r="F15" s="13">
        <v>59104</v>
      </c>
      <c r="G15" s="13">
        <v>79451</v>
      </c>
      <c r="H15" s="13">
        <v>22163</v>
      </c>
      <c r="I15" s="13">
        <v>6382</v>
      </c>
      <c r="J15" s="13">
        <v>50906</v>
      </c>
      <c r="K15" s="13">
        <v>9256</v>
      </c>
      <c r="L15" s="13">
        <v>60329</v>
      </c>
      <c r="M15" s="13">
        <v>114961</v>
      </c>
      <c r="N15" s="13">
        <v>69228</v>
      </c>
      <c r="O15" s="13">
        <v>58780</v>
      </c>
      <c r="P15" s="13">
        <v>20665</v>
      </c>
      <c r="Q15" s="13">
        <v>6975</v>
      </c>
      <c r="R15" s="13">
        <v>101797</v>
      </c>
      <c r="S15" s="13">
        <v>29336</v>
      </c>
      <c r="T15" s="13">
        <v>23522</v>
      </c>
      <c r="U15" s="13">
        <v>42029</v>
      </c>
      <c r="V15" s="13">
        <v>27407</v>
      </c>
      <c r="W15" s="13">
        <v>18716</v>
      </c>
      <c r="X15" s="13">
        <v>25413</v>
      </c>
      <c r="Y15" s="13">
        <v>8363</v>
      </c>
      <c r="Z15" s="13">
        <v>106473</v>
      </c>
      <c r="AA15" s="13">
        <v>48049</v>
      </c>
      <c r="AB15" s="13">
        <v>106502</v>
      </c>
      <c r="AC15" s="13">
        <v>74738</v>
      </c>
      <c r="AD15" s="13">
        <v>52724</v>
      </c>
      <c r="AE15" s="13">
        <v>63962</v>
      </c>
      <c r="AF15" s="14">
        <v>11604</v>
      </c>
      <c r="AG15" s="6"/>
    </row>
    <row r="16" spans="1:33" ht="24" customHeight="1">
      <c r="A16" s="15" t="s">
        <v>45</v>
      </c>
      <c r="B16" s="12">
        <v>52959</v>
      </c>
      <c r="C16" s="13">
        <v>57048</v>
      </c>
      <c r="D16" s="13">
        <v>8767</v>
      </c>
      <c r="E16" s="13">
        <v>8657</v>
      </c>
      <c r="F16" s="13">
        <v>60910</v>
      </c>
      <c r="G16" s="13">
        <v>76499</v>
      </c>
      <c r="H16" s="13">
        <v>19921</v>
      </c>
      <c r="I16" s="13">
        <v>4592</v>
      </c>
      <c r="J16" s="13">
        <v>48610</v>
      </c>
      <c r="K16" s="13">
        <v>8551</v>
      </c>
      <c r="L16" s="13">
        <v>61861</v>
      </c>
      <c r="M16" s="13">
        <v>114935</v>
      </c>
      <c r="N16" s="13">
        <v>68841</v>
      </c>
      <c r="O16" s="13">
        <v>58854</v>
      </c>
      <c r="P16" s="13">
        <v>19557</v>
      </c>
      <c r="Q16" s="13">
        <v>7200</v>
      </c>
      <c r="R16" s="13">
        <v>101577</v>
      </c>
      <c r="S16" s="13">
        <v>28839</v>
      </c>
      <c r="T16" s="13">
        <v>22190</v>
      </c>
      <c r="U16" s="13">
        <v>42899</v>
      </c>
      <c r="V16" s="13">
        <v>27527</v>
      </c>
      <c r="W16" s="13">
        <v>18145</v>
      </c>
      <c r="X16" s="13">
        <v>24936</v>
      </c>
      <c r="Y16" s="13">
        <v>8656</v>
      </c>
      <c r="Z16" s="13">
        <v>105196</v>
      </c>
      <c r="AA16" s="13">
        <v>48594</v>
      </c>
      <c r="AB16" s="13">
        <v>106710</v>
      </c>
      <c r="AC16" s="13">
        <v>73627</v>
      </c>
      <c r="AD16" s="13">
        <v>51690</v>
      </c>
      <c r="AE16" s="13">
        <v>60673</v>
      </c>
      <c r="AF16" s="14">
        <v>13789</v>
      </c>
      <c r="AG16" s="6"/>
    </row>
    <row r="17" spans="1:33" ht="24" customHeight="1">
      <c r="A17" s="15" t="s">
        <v>46</v>
      </c>
      <c r="B17" s="12">
        <v>52448</v>
      </c>
      <c r="C17" s="13">
        <v>54657</v>
      </c>
      <c r="D17" s="13">
        <v>8244</v>
      </c>
      <c r="E17" s="13">
        <v>7813</v>
      </c>
      <c r="F17" s="13">
        <v>63394</v>
      </c>
      <c r="G17" s="13">
        <v>73188</v>
      </c>
      <c r="H17" s="13">
        <v>17894</v>
      </c>
      <c r="I17" s="13">
        <v>3608</v>
      </c>
      <c r="J17" s="13">
        <v>46313</v>
      </c>
      <c r="K17" s="13">
        <v>8176</v>
      </c>
      <c r="L17" s="13">
        <v>62760</v>
      </c>
      <c r="M17" s="13">
        <v>115277</v>
      </c>
      <c r="N17" s="13">
        <v>68610</v>
      </c>
      <c r="O17" s="13">
        <v>58274</v>
      </c>
      <c r="P17" s="13">
        <v>18429</v>
      </c>
      <c r="Q17" s="13">
        <v>7254</v>
      </c>
      <c r="R17" s="13">
        <v>102483</v>
      </c>
      <c r="S17" s="13">
        <v>28402</v>
      </c>
      <c r="T17" s="13">
        <v>21114</v>
      </c>
      <c r="U17" s="13">
        <v>40881</v>
      </c>
      <c r="V17" s="13">
        <v>27401</v>
      </c>
      <c r="W17" s="13">
        <v>17514</v>
      </c>
      <c r="X17" s="13">
        <v>24976</v>
      </c>
      <c r="Y17" s="13">
        <v>8904</v>
      </c>
      <c r="Z17" s="13">
        <v>106763</v>
      </c>
      <c r="AA17" s="13">
        <v>48875</v>
      </c>
      <c r="AB17" s="13">
        <v>105235</v>
      </c>
      <c r="AC17" s="13">
        <v>72677</v>
      </c>
      <c r="AD17" s="13">
        <v>51019</v>
      </c>
      <c r="AE17" s="13">
        <v>56781</v>
      </c>
      <c r="AF17" s="14">
        <v>16086</v>
      </c>
      <c r="AG17" s="6"/>
    </row>
    <row r="18" spans="1:33" ht="24" customHeight="1">
      <c r="A18" s="15" t="s">
        <v>47</v>
      </c>
      <c r="B18" s="12">
        <v>52304</v>
      </c>
      <c r="C18" s="13">
        <v>52265</v>
      </c>
      <c r="D18" s="13">
        <v>7838</v>
      </c>
      <c r="E18" s="13">
        <v>6974</v>
      </c>
      <c r="F18" s="13">
        <v>66553</v>
      </c>
      <c r="G18" s="13">
        <v>69514</v>
      </c>
      <c r="H18" s="13">
        <v>16084</v>
      </c>
      <c r="I18" s="13">
        <v>3272</v>
      </c>
      <c r="J18" s="13">
        <v>44012</v>
      </c>
      <c r="K18" s="13">
        <v>8133</v>
      </c>
      <c r="L18" s="13">
        <v>63024</v>
      </c>
      <c r="M18" s="13">
        <v>115986</v>
      </c>
      <c r="N18" s="13">
        <v>68536</v>
      </c>
      <c r="O18" s="13">
        <v>57038</v>
      </c>
      <c r="P18" s="13">
        <v>17281</v>
      </c>
      <c r="Q18" s="13">
        <v>7136</v>
      </c>
      <c r="R18" s="13">
        <v>104518</v>
      </c>
      <c r="S18" s="13">
        <v>28024</v>
      </c>
      <c r="T18" s="13">
        <v>20293</v>
      </c>
      <c r="U18" s="13">
        <v>35972</v>
      </c>
      <c r="V18" s="13">
        <v>27029</v>
      </c>
      <c r="W18" s="13">
        <v>16822</v>
      </c>
      <c r="X18" s="13">
        <v>25536</v>
      </c>
      <c r="Y18" s="13">
        <v>9108</v>
      </c>
      <c r="Z18" s="13">
        <v>111173</v>
      </c>
      <c r="AA18" s="13">
        <v>48889</v>
      </c>
      <c r="AB18" s="13">
        <v>102076</v>
      </c>
      <c r="AC18" s="13">
        <v>71892</v>
      </c>
      <c r="AD18" s="13">
        <v>50705</v>
      </c>
      <c r="AE18" s="13">
        <v>52290</v>
      </c>
      <c r="AF18" s="14">
        <v>18499</v>
      </c>
      <c r="AG18" s="6"/>
    </row>
    <row r="19" spans="1:33" ht="24" customHeight="1">
      <c r="A19" s="15" t="s">
        <v>48</v>
      </c>
      <c r="B19" s="12">
        <v>52425</v>
      </c>
      <c r="C19" s="13">
        <v>50009</v>
      </c>
      <c r="D19" s="13">
        <v>7075</v>
      </c>
      <c r="E19" s="13">
        <v>6201</v>
      </c>
      <c r="F19" s="13">
        <v>69505</v>
      </c>
      <c r="G19" s="13">
        <v>66725</v>
      </c>
      <c r="H19" s="13">
        <v>14481</v>
      </c>
      <c r="I19" s="13">
        <v>3146</v>
      </c>
      <c r="J19" s="13">
        <v>41732</v>
      </c>
      <c r="K19" s="13">
        <v>8429</v>
      </c>
      <c r="L19" s="13">
        <v>63115</v>
      </c>
      <c r="M19" s="13">
        <v>116744</v>
      </c>
      <c r="N19" s="13">
        <v>68757</v>
      </c>
      <c r="O19" s="13">
        <v>55418</v>
      </c>
      <c r="P19" s="13">
        <v>16057</v>
      </c>
      <c r="Q19" s="13">
        <v>6693</v>
      </c>
      <c r="R19" s="13">
        <v>106674</v>
      </c>
      <c r="S19" s="13">
        <v>27558</v>
      </c>
      <c r="T19" s="13">
        <v>19905</v>
      </c>
      <c r="U19" s="13">
        <v>30391</v>
      </c>
      <c r="V19" s="13">
        <v>26798</v>
      </c>
      <c r="W19" s="13">
        <v>16178</v>
      </c>
      <c r="X19" s="13">
        <v>25993</v>
      </c>
      <c r="Y19" s="13">
        <v>9484</v>
      </c>
      <c r="Z19" s="13">
        <v>112581</v>
      </c>
      <c r="AA19" s="13">
        <v>49527</v>
      </c>
      <c r="AB19" s="13">
        <v>97264</v>
      </c>
      <c r="AC19" s="13">
        <v>71225</v>
      </c>
      <c r="AD19" s="13">
        <v>50442</v>
      </c>
      <c r="AE19" s="13">
        <v>48827</v>
      </c>
      <c r="AF19" s="14">
        <v>20535</v>
      </c>
      <c r="AG19" s="6"/>
    </row>
    <row r="20" spans="1:33" ht="24" customHeight="1">
      <c r="A20" s="15" t="s">
        <v>49</v>
      </c>
      <c r="B20" s="12">
        <v>52809</v>
      </c>
      <c r="C20" s="13">
        <v>47890</v>
      </c>
      <c r="D20" s="13">
        <v>5955</v>
      </c>
      <c r="E20" s="13">
        <v>5533</v>
      </c>
      <c r="F20" s="13">
        <v>72253</v>
      </c>
      <c r="G20" s="13">
        <v>64821</v>
      </c>
      <c r="H20" s="13">
        <v>13085</v>
      </c>
      <c r="I20" s="13">
        <v>3040</v>
      </c>
      <c r="J20" s="13">
        <v>39472</v>
      </c>
      <c r="K20" s="13">
        <v>9064</v>
      </c>
      <c r="L20" s="13">
        <v>63030</v>
      </c>
      <c r="M20" s="13">
        <v>117495</v>
      </c>
      <c r="N20" s="13">
        <v>69272</v>
      </c>
      <c r="O20" s="13">
        <v>53417</v>
      </c>
      <c r="P20" s="13">
        <v>14757</v>
      </c>
      <c r="Q20" s="13">
        <v>5931</v>
      </c>
      <c r="R20" s="13">
        <v>109097</v>
      </c>
      <c r="S20" s="13">
        <v>27027</v>
      </c>
      <c r="T20" s="13">
        <v>19952</v>
      </c>
      <c r="U20" s="13">
        <v>23860</v>
      </c>
      <c r="V20" s="13">
        <v>26708</v>
      </c>
      <c r="W20" s="13">
        <v>15581</v>
      </c>
      <c r="X20" s="13">
        <v>26347</v>
      </c>
      <c r="Y20" s="13">
        <v>10029</v>
      </c>
      <c r="Z20" s="13">
        <v>110987</v>
      </c>
      <c r="AA20" s="13">
        <v>50790</v>
      </c>
      <c r="AB20" s="13">
        <v>90798</v>
      </c>
      <c r="AC20" s="13">
        <v>70675</v>
      </c>
      <c r="AD20" s="13">
        <v>50228</v>
      </c>
      <c r="AE20" s="13">
        <v>46390</v>
      </c>
      <c r="AF20" s="14">
        <v>22193</v>
      </c>
      <c r="AG20" s="6"/>
    </row>
    <row r="21" spans="1:33" ht="24" customHeight="1">
      <c r="A21" s="15" t="s">
        <v>50</v>
      </c>
      <c r="B21" s="12">
        <v>54323</v>
      </c>
      <c r="C21" s="13">
        <v>46361</v>
      </c>
      <c r="D21" s="13">
        <v>4893</v>
      </c>
      <c r="E21" s="13">
        <v>5130</v>
      </c>
      <c r="F21" s="13">
        <v>75612</v>
      </c>
      <c r="G21" s="13">
        <v>64056</v>
      </c>
      <c r="H21" s="13">
        <v>11314</v>
      </c>
      <c r="I21" s="13">
        <v>3463</v>
      </c>
      <c r="J21" s="13">
        <v>37986</v>
      </c>
      <c r="K21" s="13">
        <v>9446</v>
      </c>
      <c r="L21" s="13">
        <v>64242</v>
      </c>
      <c r="M21" s="13">
        <v>118697</v>
      </c>
      <c r="N21" s="13">
        <v>70354</v>
      </c>
      <c r="O21" s="13">
        <v>52024</v>
      </c>
      <c r="P21" s="13">
        <v>13492</v>
      </c>
      <c r="Q21" s="13">
        <v>5899</v>
      </c>
      <c r="R21" s="13">
        <v>110501</v>
      </c>
      <c r="S21" s="13">
        <v>27327</v>
      </c>
      <c r="T21" s="13">
        <v>20542</v>
      </c>
      <c r="U21" s="13">
        <v>19694</v>
      </c>
      <c r="V21" s="13">
        <v>26586</v>
      </c>
      <c r="W21" s="13">
        <v>14485</v>
      </c>
      <c r="X21" s="13">
        <v>26843</v>
      </c>
      <c r="Y21" s="13">
        <v>10820</v>
      </c>
      <c r="Z21" s="13">
        <v>110625</v>
      </c>
      <c r="AA21" s="13">
        <v>52995</v>
      </c>
      <c r="AB21" s="13">
        <v>86686</v>
      </c>
      <c r="AC21" s="13">
        <v>70529</v>
      </c>
      <c r="AD21" s="13">
        <v>50432</v>
      </c>
      <c r="AE21" s="13">
        <v>45521</v>
      </c>
      <c r="AF21" s="14">
        <v>23977</v>
      </c>
      <c r="AG21" s="6"/>
    </row>
    <row r="22" spans="1:33" ht="24" customHeight="1">
      <c r="A22" s="15" t="s">
        <v>51</v>
      </c>
      <c r="B22" s="12">
        <v>56966</v>
      </c>
      <c r="C22" s="13">
        <v>45423</v>
      </c>
      <c r="D22" s="13">
        <v>3892</v>
      </c>
      <c r="E22" s="13">
        <v>4954</v>
      </c>
      <c r="F22" s="13">
        <v>79581</v>
      </c>
      <c r="G22" s="13">
        <v>64433</v>
      </c>
      <c r="H22" s="13">
        <v>9277</v>
      </c>
      <c r="I22" s="13">
        <v>4683</v>
      </c>
      <c r="J22" s="13">
        <v>37274</v>
      </c>
      <c r="K22" s="13">
        <v>11489</v>
      </c>
      <c r="L22" s="13">
        <v>66754</v>
      </c>
      <c r="M22" s="13">
        <v>120349</v>
      </c>
      <c r="N22" s="13">
        <v>72004</v>
      </c>
      <c r="O22" s="13">
        <v>51242</v>
      </c>
      <c r="P22" s="13">
        <v>12477</v>
      </c>
      <c r="Q22" s="13">
        <v>6597</v>
      </c>
      <c r="R22" s="13">
        <v>110883</v>
      </c>
      <c r="S22" s="13">
        <v>28566</v>
      </c>
      <c r="T22" s="13">
        <v>21677</v>
      </c>
      <c r="U22" s="13">
        <v>17892</v>
      </c>
      <c r="V22" s="13">
        <v>26429</v>
      </c>
      <c r="W22" s="13">
        <v>13061</v>
      </c>
      <c r="X22" s="13">
        <v>27478</v>
      </c>
      <c r="Y22" s="13">
        <v>11857</v>
      </c>
      <c r="Z22" s="13">
        <v>111493</v>
      </c>
      <c r="AA22" s="13">
        <v>56141</v>
      </c>
      <c r="AB22" s="13">
        <v>84929</v>
      </c>
      <c r="AC22" s="13">
        <v>70787</v>
      </c>
      <c r="AD22" s="13">
        <v>51053</v>
      </c>
      <c r="AE22" s="13">
        <v>46219</v>
      </c>
      <c r="AF22" s="14">
        <v>25945</v>
      </c>
      <c r="AG22" s="6"/>
    </row>
    <row r="23" spans="1:33" ht="24" customHeight="1">
      <c r="A23" s="15" t="s">
        <v>52</v>
      </c>
      <c r="B23" s="12">
        <v>60138</v>
      </c>
      <c r="C23" s="13">
        <v>44074</v>
      </c>
      <c r="D23" s="13">
        <v>3465</v>
      </c>
      <c r="E23" s="13">
        <v>5786</v>
      </c>
      <c r="F23" s="13">
        <v>82833</v>
      </c>
      <c r="G23" s="13">
        <v>65122</v>
      </c>
      <c r="H23" s="13">
        <v>7753</v>
      </c>
      <c r="I23" s="13">
        <v>7413</v>
      </c>
      <c r="J23" s="13">
        <v>36814</v>
      </c>
      <c r="K23" s="13">
        <v>12445</v>
      </c>
      <c r="L23" s="13">
        <v>71702</v>
      </c>
      <c r="M23" s="13">
        <v>121862</v>
      </c>
      <c r="N23" s="13">
        <v>74054</v>
      </c>
      <c r="O23" s="13">
        <v>50740</v>
      </c>
      <c r="P23" s="13">
        <v>11507</v>
      </c>
      <c r="Q23" s="13">
        <v>7779</v>
      </c>
      <c r="R23" s="13">
        <v>110408</v>
      </c>
      <c r="S23" s="13">
        <v>30051</v>
      </c>
      <c r="T23" s="13">
        <v>23158</v>
      </c>
      <c r="U23" s="13">
        <v>16402</v>
      </c>
      <c r="V23" s="13">
        <v>26501</v>
      </c>
      <c r="W23" s="13">
        <v>12340</v>
      </c>
      <c r="X23" s="13">
        <v>28416</v>
      </c>
      <c r="Y23" s="13">
        <v>12989</v>
      </c>
      <c r="Z23" s="13">
        <v>113421</v>
      </c>
      <c r="AA23" s="13">
        <v>60257</v>
      </c>
      <c r="AB23" s="13">
        <v>85504</v>
      </c>
      <c r="AC23" s="13">
        <v>70984</v>
      </c>
      <c r="AD23" s="13">
        <v>52214</v>
      </c>
      <c r="AE23" s="13">
        <v>47453</v>
      </c>
      <c r="AF23" s="14">
        <v>26584</v>
      </c>
      <c r="AG23" s="6"/>
    </row>
    <row r="24" spans="1:33" ht="24" customHeight="1">
      <c r="A24" s="15" t="s">
        <v>53</v>
      </c>
      <c r="B24" s="12">
        <v>63840</v>
      </c>
      <c r="C24" s="13">
        <v>42317</v>
      </c>
      <c r="D24" s="13">
        <v>3426</v>
      </c>
      <c r="E24" s="13">
        <v>8356</v>
      </c>
      <c r="F24" s="13">
        <v>85367</v>
      </c>
      <c r="G24" s="13">
        <v>66123</v>
      </c>
      <c r="H24" s="13">
        <v>6480</v>
      </c>
      <c r="I24" s="13">
        <v>12985</v>
      </c>
      <c r="J24" s="13">
        <v>36608</v>
      </c>
      <c r="K24" s="13">
        <v>12160</v>
      </c>
      <c r="L24" s="13">
        <v>79089</v>
      </c>
      <c r="M24" s="13">
        <v>123236</v>
      </c>
      <c r="N24" s="13">
        <v>76503</v>
      </c>
      <c r="O24" s="13">
        <v>50521</v>
      </c>
      <c r="P24" s="13">
        <v>10452</v>
      </c>
      <c r="Q24" s="13">
        <v>9322</v>
      </c>
      <c r="R24" s="13">
        <v>109136</v>
      </c>
      <c r="S24" s="13">
        <v>31783</v>
      </c>
      <c r="T24" s="13">
        <v>24975</v>
      </c>
      <c r="U24" s="13">
        <v>15129</v>
      </c>
      <c r="V24" s="13">
        <v>26802</v>
      </c>
      <c r="W24" s="13">
        <v>12033</v>
      </c>
      <c r="X24" s="13">
        <v>29654</v>
      </c>
      <c r="Y24" s="13">
        <v>14217</v>
      </c>
      <c r="Z24" s="13">
        <v>116409</v>
      </c>
      <c r="AA24" s="13">
        <v>65342</v>
      </c>
      <c r="AB24" s="13">
        <v>88413</v>
      </c>
      <c r="AC24" s="13">
        <v>71121</v>
      </c>
      <c r="AD24" s="13">
        <v>53916</v>
      </c>
      <c r="AE24" s="13">
        <v>49223</v>
      </c>
      <c r="AF24" s="14">
        <v>25820</v>
      </c>
      <c r="AG24" s="6"/>
    </row>
    <row r="25" spans="1:33" ht="24" customHeight="1">
      <c r="A25" s="15" t="s">
        <v>54</v>
      </c>
      <c r="B25" s="12">
        <v>66910</v>
      </c>
      <c r="C25" s="13">
        <v>40591</v>
      </c>
      <c r="D25" s="13">
        <v>3626</v>
      </c>
      <c r="E25" s="13">
        <v>9577</v>
      </c>
      <c r="F25" s="13">
        <v>87473</v>
      </c>
      <c r="G25" s="13">
        <v>67239</v>
      </c>
      <c r="H25" s="13">
        <v>5804</v>
      </c>
      <c r="I25" s="13">
        <v>18360</v>
      </c>
      <c r="J25" s="13">
        <v>37339</v>
      </c>
      <c r="K25" s="13">
        <v>11707</v>
      </c>
      <c r="L25" s="13">
        <v>85652</v>
      </c>
      <c r="M25" s="13">
        <v>124296</v>
      </c>
      <c r="N25" s="13">
        <v>79156</v>
      </c>
      <c r="O25" s="13">
        <v>50425</v>
      </c>
      <c r="P25" s="13">
        <v>9877</v>
      </c>
      <c r="Q25" s="13">
        <v>9627</v>
      </c>
      <c r="R25" s="13">
        <v>107557</v>
      </c>
      <c r="S25" s="13">
        <v>33545</v>
      </c>
      <c r="T25" s="13">
        <v>28087</v>
      </c>
      <c r="U25" s="13">
        <v>13829</v>
      </c>
      <c r="V25" s="13">
        <v>27110</v>
      </c>
      <c r="W25" s="13">
        <v>12514</v>
      </c>
      <c r="X25" s="13">
        <v>31290</v>
      </c>
      <c r="Y25" s="13">
        <v>14945</v>
      </c>
      <c r="Z25" s="13">
        <v>117662</v>
      </c>
      <c r="AA25" s="13">
        <v>70895</v>
      </c>
      <c r="AB25" s="13">
        <v>91580</v>
      </c>
      <c r="AC25" s="13">
        <v>71398</v>
      </c>
      <c r="AD25" s="13">
        <v>56204</v>
      </c>
      <c r="AE25" s="13">
        <v>49979</v>
      </c>
      <c r="AF25" s="14">
        <v>25028</v>
      </c>
      <c r="AG25" s="6"/>
    </row>
    <row r="26" spans="1:33" ht="24" customHeight="1">
      <c r="A26" s="15" t="s">
        <v>55</v>
      </c>
      <c r="B26" s="12">
        <v>69346</v>
      </c>
      <c r="C26" s="13">
        <v>39091</v>
      </c>
      <c r="D26" s="13">
        <v>3960</v>
      </c>
      <c r="E26" s="13">
        <v>9374</v>
      </c>
      <c r="F26" s="13">
        <v>89150</v>
      </c>
      <c r="G26" s="13">
        <v>68465</v>
      </c>
      <c r="H26" s="13">
        <v>5326</v>
      </c>
      <c r="I26" s="13">
        <v>23495</v>
      </c>
      <c r="J26" s="13">
        <v>39011</v>
      </c>
      <c r="K26" s="13">
        <v>10826</v>
      </c>
      <c r="L26" s="13">
        <v>91396</v>
      </c>
      <c r="M26" s="13">
        <v>125043</v>
      </c>
      <c r="N26" s="13">
        <v>82010</v>
      </c>
      <c r="O26" s="13">
        <v>50453</v>
      </c>
      <c r="P26" s="13">
        <v>9578</v>
      </c>
      <c r="Q26" s="13">
        <v>8695</v>
      </c>
      <c r="R26" s="13">
        <v>105675</v>
      </c>
      <c r="S26" s="13">
        <v>35337</v>
      </c>
      <c r="T26" s="13">
        <v>32491</v>
      </c>
      <c r="U26" s="13">
        <v>14122</v>
      </c>
      <c r="V26" s="13">
        <v>27425</v>
      </c>
      <c r="W26" s="13">
        <v>13764</v>
      </c>
      <c r="X26" s="13">
        <v>33324</v>
      </c>
      <c r="Y26" s="13">
        <v>15193</v>
      </c>
      <c r="Z26" s="13">
        <v>117179</v>
      </c>
      <c r="AA26" s="13">
        <v>76916</v>
      </c>
      <c r="AB26" s="13">
        <v>95006</v>
      </c>
      <c r="AC26" s="13">
        <v>71812</v>
      </c>
      <c r="AD26" s="13">
        <v>59078</v>
      </c>
      <c r="AE26" s="13">
        <v>49719</v>
      </c>
      <c r="AF26" s="14">
        <v>24213</v>
      </c>
      <c r="AG26" s="6"/>
    </row>
    <row r="27" spans="1:33" ht="24" customHeight="1">
      <c r="A27" s="15" t="s">
        <v>56</v>
      </c>
      <c r="B27" s="12">
        <v>71457</v>
      </c>
      <c r="C27" s="13">
        <v>37494</v>
      </c>
      <c r="D27" s="13">
        <v>4458</v>
      </c>
      <c r="E27" s="13">
        <v>7591</v>
      </c>
      <c r="F27" s="13">
        <v>90875</v>
      </c>
      <c r="G27" s="13">
        <v>69749</v>
      </c>
      <c r="H27" s="13">
        <v>4967</v>
      </c>
      <c r="I27" s="13">
        <v>29523</v>
      </c>
      <c r="J27" s="13">
        <v>40713</v>
      </c>
      <c r="K27" s="13">
        <v>10597</v>
      </c>
      <c r="L27" s="13">
        <v>94966</v>
      </c>
      <c r="M27" s="13">
        <v>125624</v>
      </c>
      <c r="N27" s="13">
        <v>84534</v>
      </c>
      <c r="O27" s="13">
        <v>50122</v>
      </c>
      <c r="P27" s="13">
        <v>9242</v>
      </c>
      <c r="Q27" s="13">
        <v>7845</v>
      </c>
      <c r="R27" s="13">
        <v>104035</v>
      </c>
      <c r="S27" s="13">
        <v>36942</v>
      </c>
      <c r="T27" s="13">
        <v>36144</v>
      </c>
      <c r="U27" s="13">
        <v>14754</v>
      </c>
      <c r="V27" s="13">
        <v>27738</v>
      </c>
      <c r="W27" s="13">
        <v>15705</v>
      </c>
      <c r="X27" s="13">
        <v>34805</v>
      </c>
      <c r="Y27" s="13">
        <v>16030</v>
      </c>
      <c r="Z27" s="13">
        <v>117543</v>
      </c>
      <c r="AA27" s="13">
        <v>81906</v>
      </c>
      <c r="AB27" s="13">
        <v>97817</v>
      </c>
      <c r="AC27" s="13">
        <v>72249</v>
      </c>
      <c r="AD27" s="13">
        <v>61952</v>
      </c>
      <c r="AE27" s="13">
        <v>49522</v>
      </c>
      <c r="AF27" s="14">
        <v>24741</v>
      </c>
      <c r="AG27" s="6"/>
    </row>
    <row r="28" spans="1:33" ht="24" customHeight="1">
      <c r="A28" s="15" t="s">
        <v>57</v>
      </c>
      <c r="B28" s="12">
        <v>73244</v>
      </c>
      <c r="C28" s="13">
        <v>35591</v>
      </c>
      <c r="D28" s="13">
        <v>5145</v>
      </c>
      <c r="E28" s="13">
        <v>4178</v>
      </c>
      <c r="F28" s="13">
        <v>92652</v>
      </c>
      <c r="G28" s="13">
        <v>71087</v>
      </c>
      <c r="H28" s="13">
        <v>4725</v>
      </c>
      <c r="I28" s="13">
        <v>36447</v>
      </c>
      <c r="J28" s="13">
        <v>42445</v>
      </c>
      <c r="K28" s="13">
        <v>10987</v>
      </c>
      <c r="L28" s="13">
        <v>96362</v>
      </c>
      <c r="M28" s="13">
        <v>126038</v>
      </c>
      <c r="N28" s="13">
        <v>86723</v>
      </c>
      <c r="O28" s="13">
        <v>49434</v>
      </c>
      <c r="P28" s="13">
        <v>9084</v>
      </c>
      <c r="Q28" s="13">
        <v>7571</v>
      </c>
      <c r="R28" s="13">
        <v>102637</v>
      </c>
      <c r="S28" s="13">
        <v>38360</v>
      </c>
      <c r="T28" s="13">
        <v>39045</v>
      </c>
      <c r="U28" s="13">
        <v>14957</v>
      </c>
      <c r="V28" s="13">
        <v>28338</v>
      </c>
      <c r="W28" s="13">
        <v>18381</v>
      </c>
      <c r="X28" s="13">
        <v>35734</v>
      </c>
      <c r="Y28" s="13">
        <v>16947</v>
      </c>
      <c r="Z28" s="13">
        <v>118755</v>
      </c>
      <c r="AA28" s="13">
        <v>85868</v>
      </c>
      <c r="AB28" s="13">
        <v>100014</v>
      </c>
      <c r="AC28" s="13">
        <v>72708</v>
      </c>
      <c r="AD28" s="13">
        <v>64825</v>
      </c>
      <c r="AE28" s="13">
        <v>49389</v>
      </c>
      <c r="AF28" s="14">
        <v>26091</v>
      </c>
      <c r="AG28" s="6"/>
    </row>
    <row r="29" spans="1:33" ht="24" customHeight="1">
      <c r="A29" s="15" t="s">
        <v>58</v>
      </c>
      <c r="B29" s="12">
        <v>75040</v>
      </c>
      <c r="C29" s="13">
        <v>33680</v>
      </c>
      <c r="D29" s="13">
        <v>5943</v>
      </c>
      <c r="E29" s="13">
        <v>3851</v>
      </c>
      <c r="F29" s="13">
        <v>94167</v>
      </c>
      <c r="G29" s="13">
        <v>71945</v>
      </c>
      <c r="H29" s="13">
        <v>4566</v>
      </c>
      <c r="I29" s="13">
        <v>44516</v>
      </c>
      <c r="J29" s="13">
        <v>43397</v>
      </c>
      <c r="K29" s="13">
        <v>12045</v>
      </c>
      <c r="L29" s="13">
        <v>97664</v>
      </c>
      <c r="M29" s="13">
        <v>126024</v>
      </c>
      <c r="N29" s="13">
        <v>87713</v>
      </c>
      <c r="O29" s="13">
        <v>48546</v>
      </c>
      <c r="P29" s="13">
        <v>8364</v>
      </c>
      <c r="Q29" s="13">
        <v>8378</v>
      </c>
      <c r="R29" s="13">
        <v>101026</v>
      </c>
      <c r="S29" s="13">
        <v>39130</v>
      </c>
      <c r="T29" s="13">
        <v>41884</v>
      </c>
      <c r="U29" s="13">
        <v>14904</v>
      </c>
      <c r="V29" s="13">
        <v>28984</v>
      </c>
      <c r="W29" s="13">
        <v>20726</v>
      </c>
      <c r="X29" s="13">
        <v>35763</v>
      </c>
      <c r="Y29" s="13">
        <v>18305</v>
      </c>
      <c r="Z29" s="13">
        <v>120097</v>
      </c>
      <c r="AA29" s="13">
        <v>89363</v>
      </c>
      <c r="AB29" s="13">
        <v>101653</v>
      </c>
      <c r="AC29" s="13">
        <v>73100</v>
      </c>
      <c r="AD29" s="13">
        <v>67622</v>
      </c>
      <c r="AE29" s="13">
        <v>49555</v>
      </c>
      <c r="AF29" s="14">
        <v>27481</v>
      </c>
      <c r="AG29" s="6"/>
    </row>
    <row r="30" spans="1:33" ht="24" customHeight="1">
      <c r="A30" s="15" t="s">
        <v>59</v>
      </c>
      <c r="B30" s="12">
        <v>76848</v>
      </c>
      <c r="C30" s="13">
        <v>31959</v>
      </c>
      <c r="D30" s="13">
        <v>6745</v>
      </c>
      <c r="E30" s="13">
        <v>6611</v>
      </c>
      <c r="F30" s="13">
        <v>95420</v>
      </c>
      <c r="G30" s="13">
        <v>72323</v>
      </c>
      <c r="H30" s="13">
        <v>4448</v>
      </c>
      <c r="I30" s="13">
        <v>53732</v>
      </c>
      <c r="J30" s="13">
        <v>43573</v>
      </c>
      <c r="K30" s="13">
        <v>13695</v>
      </c>
      <c r="L30" s="13">
        <v>98870</v>
      </c>
      <c r="M30" s="13">
        <v>125581</v>
      </c>
      <c r="N30" s="13">
        <v>87504</v>
      </c>
      <c r="O30" s="13">
        <v>47501</v>
      </c>
      <c r="P30" s="13">
        <v>7068</v>
      </c>
      <c r="Q30" s="13">
        <v>10320</v>
      </c>
      <c r="R30" s="13">
        <v>99197</v>
      </c>
      <c r="S30" s="13">
        <v>39253</v>
      </c>
      <c r="T30" s="13">
        <v>44665</v>
      </c>
      <c r="U30" s="13">
        <v>14594</v>
      </c>
      <c r="V30" s="13">
        <v>29852</v>
      </c>
      <c r="W30" s="13">
        <v>22739</v>
      </c>
      <c r="X30" s="13">
        <v>34894</v>
      </c>
      <c r="Y30" s="13">
        <v>20179</v>
      </c>
      <c r="Z30" s="13">
        <v>121548</v>
      </c>
      <c r="AA30" s="13">
        <v>92393</v>
      </c>
      <c r="AB30" s="13">
        <v>102736</v>
      </c>
      <c r="AC30" s="13">
        <v>73426</v>
      </c>
      <c r="AD30" s="13">
        <v>70341</v>
      </c>
      <c r="AE30" s="13">
        <v>50020</v>
      </c>
      <c r="AF30" s="14">
        <v>29370</v>
      </c>
      <c r="AG30" s="6"/>
    </row>
    <row r="31" spans="1:33" ht="24" customHeight="1">
      <c r="A31" s="15" t="s">
        <v>60</v>
      </c>
      <c r="B31" s="12">
        <v>78692</v>
      </c>
      <c r="C31" s="13">
        <v>30691</v>
      </c>
      <c r="D31" s="13">
        <v>7517</v>
      </c>
      <c r="E31" s="13">
        <v>10457</v>
      </c>
      <c r="F31" s="13">
        <v>96205</v>
      </c>
      <c r="G31" s="13">
        <v>71890</v>
      </c>
      <c r="H31" s="13">
        <v>4530</v>
      </c>
      <c r="I31" s="13">
        <v>61264</v>
      </c>
      <c r="J31" s="13">
        <v>43272</v>
      </c>
      <c r="K31" s="13">
        <v>15195</v>
      </c>
      <c r="L31" s="13">
        <v>99866</v>
      </c>
      <c r="M31" s="13">
        <v>124305</v>
      </c>
      <c r="N31" s="13">
        <v>86539</v>
      </c>
      <c r="O31" s="13">
        <v>46263</v>
      </c>
      <c r="P31" s="13">
        <v>5480</v>
      </c>
      <c r="Q31" s="13">
        <v>12704</v>
      </c>
      <c r="R31" s="13">
        <v>96956</v>
      </c>
      <c r="S31" s="13">
        <v>39196</v>
      </c>
      <c r="T31" s="13">
        <v>47318</v>
      </c>
      <c r="U31" s="13">
        <v>14594</v>
      </c>
      <c r="V31" s="13">
        <v>30575</v>
      </c>
      <c r="W31" s="13">
        <v>24507</v>
      </c>
      <c r="X31" s="13">
        <v>33695</v>
      </c>
      <c r="Y31" s="13">
        <v>22843</v>
      </c>
      <c r="Z31" s="13">
        <v>120892</v>
      </c>
      <c r="AA31" s="13">
        <v>94819</v>
      </c>
      <c r="AB31" s="13">
        <v>103290</v>
      </c>
      <c r="AC31" s="13">
        <v>73373</v>
      </c>
      <c r="AD31" s="13">
        <v>72477</v>
      </c>
      <c r="AE31" s="13">
        <v>50735</v>
      </c>
      <c r="AF31" s="14">
        <v>30283</v>
      </c>
      <c r="AG31" s="6"/>
    </row>
    <row r="32" spans="1:33" ht="24" customHeight="1">
      <c r="A32" s="15" t="s">
        <v>61</v>
      </c>
      <c r="B32" s="12">
        <v>80573</v>
      </c>
      <c r="C32" s="13">
        <v>29405</v>
      </c>
      <c r="D32" s="13">
        <v>8311</v>
      </c>
      <c r="E32" s="13">
        <v>15231</v>
      </c>
      <c r="F32" s="13">
        <v>96522</v>
      </c>
      <c r="G32" s="13">
        <v>70643</v>
      </c>
      <c r="H32" s="13">
        <v>4856</v>
      </c>
      <c r="I32" s="13">
        <v>67109</v>
      </c>
      <c r="J32" s="13">
        <v>42496</v>
      </c>
      <c r="K32" s="13">
        <v>16542</v>
      </c>
      <c r="L32" s="13">
        <v>100652</v>
      </c>
      <c r="M32" s="13">
        <v>122199</v>
      </c>
      <c r="N32" s="13">
        <v>84822</v>
      </c>
      <c r="O32" s="13">
        <v>44672</v>
      </c>
      <c r="P32" s="13">
        <v>3562</v>
      </c>
      <c r="Q32" s="13">
        <v>16228</v>
      </c>
      <c r="R32" s="13">
        <v>94301</v>
      </c>
      <c r="S32" s="13">
        <v>38959</v>
      </c>
      <c r="T32" s="13">
        <v>49847</v>
      </c>
      <c r="U32" s="13">
        <v>14902</v>
      </c>
      <c r="V32" s="13">
        <v>31153</v>
      </c>
      <c r="W32" s="13">
        <v>25950</v>
      </c>
      <c r="X32" s="13">
        <v>32164</v>
      </c>
      <c r="Y32" s="13">
        <v>26244</v>
      </c>
      <c r="Z32" s="13">
        <v>118128</v>
      </c>
      <c r="AA32" s="13">
        <v>96644</v>
      </c>
      <c r="AB32" s="13">
        <v>103316</v>
      </c>
      <c r="AC32" s="13">
        <v>72944</v>
      </c>
      <c r="AD32" s="13">
        <v>74032</v>
      </c>
      <c r="AE32" s="13">
        <v>51702</v>
      </c>
      <c r="AF32" s="14">
        <v>30485</v>
      </c>
      <c r="AG32" s="6"/>
    </row>
    <row r="33" spans="1:33" ht="24" customHeight="1">
      <c r="A33" s="15" t="s">
        <v>62</v>
      </c>
      <c r="B33" s="12">
        <v>82187</v>
      </c>
      <c r="C33" s="13">
        <v>27775</v>
      </c>
      <c r="D33" s="13">
        <v>9276</v>
      </c>
      <c r="E33" s="13">
        <v>19091</v>
      </c>
      <c r="F33" s="13">
        <v>96864</v>
      </c>
      <c r="G33" s="13">
        <v>69063</v>
      </c>
      <c r="H33" s="13">
        <v>5372</v>
      </c>
      <c r="I33" s="13">
        <v>71974</v>
      </c>
      <c r="J33" s="13">
        <v>41331</v>
      </c>
      <c r="K33" s="13">
        <v>17822</v>
      </c>
      <c r="L33" s="13">
        <v>100998</v>
      </c>
      <c r="M33" s="13">
        <v>119853</v>
      </c>
      <c r="N33" s="13">
        <v>82489</v>
      </c>
      <c r="O33" s="13">
        <v>42880</v>
      </c>
      <c r="P33" s="13">
        <v>2454</v>
      </c>
      <c r="Q33" s="13">
        <v>19952</v>
      </c>
      <c r="R33" s="13">
        <v>91177</v>
      </c>
      <c r="S33" s="13">
        <v>38786</v>
      </c>
      <c r="T33" s="13">
        <v>51381</v>
      </c>
      <c r="U33" s="13">
        <v>15019</v>
      </c>
      <c r="V33" s="13">
        <v>31447</v>
      </c>
      <c r="W33" s="13">
        <v>27014</v>
      </c>
      <c r="X33" s="13">
        <v>30870</v>
      </c>
      <c r="Y33" s="13">
        <v>29647</v>
      </c>
      <c r="Z33" s="13">
        <v>115943</v>
      </c>
      <c r="AA33" s="13">
        <v>98102</v>
      </c>
      <c r="AB33" s="13">
        <v>102767</v>
      </c>
      <c r="AC33" s="13">
        <v>72575</v>
      </c>
      <c r="AD33" s="13">
        <v>75056</v>
      </c>
      <c r="AE33" s="13">
        <v>51953</v>
      </c>
      <c r="AF33" s="14">
        <v>29504</v>
      </c>
      <c r="AG33" s="6"/>
    </row>
    <row r="34" spans="1:33" ht="24" customHeight="1">
      <c r="A34" s="15" t="s">
        <v>63</v>
      </c>
      <c r="B34" s="12">
        <v>83535</v>
      </c>
      <c r="C34" s="13">
        <v>25806</v>
      </c>
      <c r="D34" s="13">
        <v>10255</v>
      </c>
      <c r="E34" s="13">
        <v>21936</v>
      </c>
      <c r="F34" s="13">
        <v>97232</v>
      </c>
      <c r="G34" s="13">
        <v>67146</v>
      </c>
      <c r="H34" s="13">
        <v>6081</v>
      </c>
      <c r="I34" s="13">
        <v>75856</v>
      </c>
      <c r="J34" s="13">
        <v>39778</v>
      </c>
      <c r="K34" s="13">
        <v>19128</v>
      </c>
      <c r="L34" s="13">
        <v>100903</v>
      </c>
      <c r="M34" s="13">
        <v>117220</v>
      </c>
      <c r="N34" s="13">
        <v>79540</v>
      </c>
      <c r="O34" s="13">
        <v>40887</v>
      </c>
      <c r="P34" s="13">
        <v>2178</v>
      </c>
      <c r="Q34" s="13">
        <v>23192</v>
      </c>
      <c r="R34" s="13">
        <v>87584</v>
      </c>
      <c r="S34" s="13">
        <v>38679</v>
      </c>
      <c r="T34" s="13">
        <v>52145</v>
      </c>
      <c r="U34" s="13">
        <v>14946</v>
      </c>
      <c r="V34" s="13">
        <v>31458</v>
      </c>
      <c r="W34" s="13">
        <v>27696</v>
      </c>
      <c r="X34" s="13">
        <v>29812</v>
      </c>
      <c r="Y34" s="13">
        <v>33479</v>
      </c>
      <c r="Z34" s="13">
        <v>114338</v>
      </c>
      <c r="AA34" s="13">
        <v>99193</v>
      </c>
      <c r="AB34" s="13">
        <v>101645</v>
      </c>
      <c r="AC34" s="13">
        <v>72267</v>
      </c>
      <c r="AD34" s="13">
        <v>75550</v>
      </c>
      <c r="AE34" s="13">
        <v>51489</v>
      </c>
      <c r="AF34" s="14">
        <v>27447</v>
      </c>
      <c r="AG34" s="6"/>
    </row>
    <row r="35" spans="1:33" ht="24" customHeight="1">
      <c r="A35" s="15" t="s">
        <v>64</v>
      </c>
      <c r="B35" s="12">
        <v>84787</v>
      </c>
      <c r="C35" s="13">
        <v>24069</v>
      </c>
      <c r="D35" s="13">
        <v>10505</v>
      </c>
      <c r="E35" s="13">
        <v>25863</v>
      </c>
      <c r="F35" s="13">
        <v>96824</v>
      </c>
      <c r="G35" s="13">
        <v>65247</v>
      </c>
      <c r="H35" s="13">
        <v>6386</v>
      </c>
      <c r="I35" s="13">
        <v>79014</v>
      </c>
      <c r="J35" s="13">
        <v>37581</v>
      </c>
      <c r="K35" s="13">
        <v>20069</v>
      </c>
      <c r="L35" s="13">
        <v>100322</v>
      </c>
      <c r="M35" s="13">
        <v>114231</v>
      </c>
      <c r="N35" s="13">
        <v>76960</v>
      </c>
      <c r="O35" s="13">
        <v>38887</v>
      </c>
      <c r="P35" s="13">
        <v>2078</v>
      </c>
      <c r="Q35" s="13">
        <v>26064</v>
      </c>
      <c r="R35" s="13">
        <v>82929</v>
      </c>
      <c r="S35" s="13">
        <v>38617</v>
      </c>
      <c r="T35" s="13">
        <v>52618</v>
      </c>
      <c r="U35" s="13">
        <v>14485</v>
      </c>
      <c r="V35" s="13">
        <v>31514</v>
      </c>
      <c r="W35" s="13">
        <v>27743</v>
      </c>
      <c r="X35" s="13">
        <v>28697</v>
      </c>
      <c r="Y35" s="13">
        <v>38744</v>
      </c>
      <c r="Z35" s="13">
        <v>112074</v>
      </c>
      <c r="AA35" s="13">
        <v>100085</v>
      </c>
      <c r="AB35" s="13">
        <v>100223</v>
      </c>
      <c r="AC35" s="13">
        <v>71751</v>
      </c>
      <c r="AD35" s="13">
        <v>75881</v>
      </c>
      <c r="AE35" s="13">
        <v>50806</v>
      </c>
      <c r="AF35" s="14">
        <v>25209</v>
      </c>
      <c r="AG35" s="6"/>
    </row>
    <row r="36" spans="1:33" ht="24" customHeight="1">
      <c r="A36" s="15" t="s">
        <v>65</v>
      </c>
      <c r="B36" s="12">
        <v>85939</v>
      </c>
      <c r="C36" s="13">
        <v>22536</v>
      </c>
      <c r="D36" s="13">
        <v>10028</v>
      </c>
      <c r="E36" s="13">
        <v>32881</v>
      </c>
      <c r="F36" s="13">
        <v>95643</v>
      </c>
      <c r="G36" s="13">
        <v>63365</v>
      </c>
      <c r="H36" s="13">
        <v>6514</v>
      </c>
      <c r="I36" s="13">
        <v>81445</v>
      </c>
      <c r="J36" s="13">
        <v>34796</v>
      </c>
      <c r="K36" s="13">
        <v>20119</v>
      </c>
      <c r="L36" s="13">
        <v>99255</v>
      </c>
      <c r="M36" s="13">
        <v>110929</v>
      </c>
      <c r="N36" s="13">
        <v>74750</v>
      </c>
      <c r="O36" s="13">
        <v>36600</v>
      </c>
      <c r="P36" s="13">
        <v>2000</v>
      </c>
      <c r="Q36" s="13">
        <v>28568</v>
      </c>
      <c r="R36" s="13">
        <v>77212</v>
      </c>
      <c r="S36" s="13">
        <v>38597</v>
      </c>
      <c r="T36" s="13">
        <v>52741</v>
      </c>
      <c r="U36" s="13">
        <v>13637</v>
      </c>
      <c r="V36" s="13">
        <v>31617</v>
      </c>
      <c r="W36" s="13">
        <v>27157</v>
      </c>
      <c r="X36" s="13">
        <v>27523</v>
      </c>
      <c r="Y36" s="13">
        <v>45099</v>
      </c>
      <c r="Z36" s="13">
        <v>109154</v>
      </c>
      <c r="AA36" s="13">
        <v>100779</v>
      </c>
      <c r="AB36" s="13">
        <v>98505</v>
      </c>
      <c r="AC36" s="13">
        <v>71025</v>
      </c>
      <c r="AD36" s="13">
        <v>76046</v>
      </c>
      <c r="AE36" s="13">
        <v>49916</v>
      </c>
      <c r="AF36" s="14">
        <v>22708</v>
      </c>
      <c r="AG36" s="6"/>
    </row>
    <row r="37" spans="1:33" ht="24" customHeight="1">
      <c r="A37" s="15" t="s">
        <v>66</v>
      </c>
      <c r="B37" s="12">
        <v>86662</v>
      </c>
      <c r="C37" s="13">
        <v>20951</v>
      </c>
      <c r="D37" s="13">
        <v>9641</v>
      </c>
      <c r="E37" s="13">
        <v>38295</v>
      </c>
      <c r="F37" s="13">
        <v>94124</v>
      </c>
      <c r="G37" s="13">
        <v>61476</v>
      </c>
      <c r="H37" s="13">
        <v>6074</v>
      </c>
      <c r="I37" s="13">
        <v>83237</v>
      </c>
      <c r="J37" s="13">
        <v>31745</v>
      </c>
      <c r="K37" s="13">
        <v>19478</v>
      </c>
      <c r="L37" s="13">
        <v>98624</v>
      </c>
      <c r="M37" s="13">
        <v>107203</v>
      </c>
      <c r="N37" s="13">
        <v>72463</v>
      </c>
      <c r="O37" s="13">
        <v>34433</v>
      </c>
      <c r="P37" s="13">
        <v>1759</v>
      </c>
      <c r="Q37" s="13">
        <v>30772</v>
      </c>
      <c r="R37" s="13">
        <v>71269</v>
      </c>
      <c r="S37" s="13">
        <v>37883</v>
      </c>
      <c r="T37" s="13">
        <v>51841</v>
      </c>
      <c r="U37" s="13">
        <v>12142</v>
      </c>
      <c r="V37" s="13">
        <v>31196</v>
      </c>
      <c r="W37" s="13">
        <v>25785</v>
      </c>
      <c r="X37" s="13">
        <v>25460</v>
      </c>
      <c r="Y37" s="13">
        <v>50140</v>
      </c>
      <c r="Z37" s="13">
        <v>105717</v>
      </c>
      <c r="AA37" s="13">
        <v>100680</v>
      </c>
      <c r="AB37" s="13">
        <v>96793</v>
      </c>
      <c r="AC37" s="13">
        <v>69852</v>
      </c>
      <c r="AD37" s="13">
        <v>75526</v>
      </c>
      <c r="AE37" s="13">
        <v>48095</v>
      </c>
      <c r="AF37" s="14">
        <v>21134</v>
      </c>
      <c r="AG37" s="6"/>
    </row>
    <row r="38" spans="1:33" ht="24" customHeight="1">
      <c r="A38" s="15" t="s">
        <v>67</v>
      </c>
      <c r="B38" s="12">
        <v>86957</v>
      </c>
      <c r="C38" s="13">
        <v>19357</v>
      </c>
      <c r="D38" s="13">
        <v>9345</v>
      </c>
      <c r="E38" s="13">
        <v>41628</v>
      </c>
      <c r="F38" s="13">
        <v>92267</v>
      </c>
      <c r="G38" s="13">
        <v>59582</v>
      </c>
      <c r="H38" s="13">
        <v>5182</v>
      </c>
      <c r="I38" s="13">
        <v>84387</v>
      </c>
      <c r="J38" s="13">
        <v>28399</v>
      </c>
      <c r="K38" s="13">
        <v>18151</v>
      </c>
      <c r="L38" s="13">
        <v>98430</v>
      </c>
      <c r="M38" s="13">
        <v>103054</v>
      </c>
      <c r="N38" s="13">
        <v>70096</v>
      </c>
      <c r="O38" s="13">
        <v>32387</v>
      </c>
      <c r="P38" s="13">
        <v>1293</v>
      </c>
      <c r="Q38" s="13">
        <v>32678</v>
      </c>
      <c r="R38" s="13">
        <v>65096</v>
      </c>
      <c r="S38" s="13">
        <v>36473</v>
      </c>
      <c r="T38" s="13">
        <v>49913</v>
      </c>
      <c r="U38" s="13">
        <v>9999</v>
      </c>
      <c r="V38" s="13">
        <v>30253</v>
      </c>
      <c r="W38" s="13">
        <v>23626</v>
      </c>
      <c r="X38" s="13">
        <v>22505</v>
      </c>
      <c r="Y38" s="13">
        <v>54053</v>
      </c>
      <c r="Z38" s="13">
        <v>101764</v>
      </c>
      <c r="AA38" s="13">
        <v>99787</v>
      </c>
      <c r="AB38" s="13">
        <v>95082</v>
      </c>
      <c r="AC38" s="13">
        <v>68228</v>
      </c>
      <c r="AD38" s="13">
        <v>74319</v>
      </c>
      <c r="AE38" s="13">
        <v>45367</v>
      </c>
      <c r="AF38" s="14">
        <v>20483</v>
      </c>
      <c r="AG38" s="6"/>
    </row>
    <row r="39" spans="1:33" ht="24" customHeight="1">
      <c r="A39" s="15" t="s">
        <v>68</v>
      </c>
      <c r="B39" s="12">
        <v>86319</v>
      </c>
      <c r="C39" s="13">
        <v>18339</v>
      </c>
      <c r="D39" s="13">
        <v>9374</v>
      </c>
      <c r="E39" s="13">
        <v>42736</v>
      </c>
      <c r="F39" s="13">
        <v>90708</v>
      </c>
      <c r="G39" s="13">
        <v>57922</v>
      </c>
      <c r="H39" s="13">
        <v>5114</v>
      </c>
      <c r="I39" s="13">
        <v>85784</v>
      </c>
      <c r="J39" s="13">
        <v>25191</v>
      </c>
      <c r="K39" s="13">
        <v>17047</v>
      </c>
      <c r="L39" s="13">
        <v>98581</v>
      </c>
      <c r="M39" s="13">
        <v>99382</v>
      </c>
      <c r="N39" s="13">
        <v>67927</v>
      </c>
      <c r="O39" s="13">
        <v>30774</v>
      </c>
      <c r="P39" s="13">
        <v>1223</v>
      </c>
      <c r="Q39" s="13">
        <v>34503</v>
      </c>
      <c r="R39" s="13">
        <v>59550</v>
      </c>
      <c r="S39" s="13">
        <v>35570</v>
      </c>
      <c r="T39" s="13">
        <v>49363</v>
      </c>
      <c r="U39" s="13">
        <v>9534</v>
      </c>
      <c r="V39" s="13">
        <v>29770</v>
      </c>
      <c r="W39" s="13">
        <v>22289</v>
      </c>
      <c r="X39" s="13">
        <v>21188</v>
      </c>
      <c r="Y39" s="13">
        <v>56672</v>
      </c>
      <c r="Z39" s="13">
        <v>98164</v>
      </c>
      <c r="AA39" s="13">
        <v>98013</v>
      </c>
      <c r="AB39" s="13">
        <v>93237</v>
      </c>
      <c r="AC39" s="13">
        <v>66450</v>
      </c>
      <c r="AD39" s="13">
        <v>73195</v>
      </c>
      <c r="AE39" s="13">
        <v>42134</v>
      </c>
      <c r="AF39" s="14">
        <v>21692</v>
      </c>
      <c r="AG39" s="6"/>
    </row>
    <row r="40" spans="1:33" ht="24" customHeight="1">
      <c r="A40" s="15" t="s">
        <v>69</v>
      </c>
      <c r="B40" s="12">
        <v>84745</v>
      </c>
      <c r="C40" s="13">
        <v>17736</v>
      </c>
      <c r="D40" s="13">
        <v>9730</v>
      </c>
      <c r="E40" s="13">
        <v>41621</v>
      </c>
      <c r="F40" s="13">
        <v>89446</v>
      </c>
      <c r="G40" s="13">
        <v>56496</v>
      </c>
      <c r="H40" s="13">
        <v>5414</v>
      </c>
      <c r="I40" s="13">
        <v>87428</v>
      </c>
      <c r="J40" s="13">
        <v>22124</v>
      </c>
      <c r="K40" s="13">
        <v>16315</v>
      </c>
      <c r="L40" s="13">
        <v>99074</v>
      </c>
      <c r="M40" s="13">
        <v>96186</v>
      </c>
      <c r="N40" s="13">
        <v>65957</v>
      </c>
      <c r="O40" s="13">
        <v>29668</v>
      </c>
      <c r="P40" s="13">
        <v>1385</v>
      </c>
      <c r="Q40" s="13">
        <v>36248</v>
      </c>
      <c r="R40" s="13">
        <v>54632</v>
      </c>
      <c r="S40" s="13">
        <v>35173</v>
      </c>
      <c r="T40" s="13">
        <v>50193</v>
      </c>
      <c r="U40" s="13">
        <v>10748</v>
      </c>
      <c r="V40" s="13">
        <v>29996</v>
      </c>
      <c r="W40" s="13">
        <v>21769</v>
      </c>
      <c r="X40" s="13">
        <v>21506</v>
      </c>
      <c r="Y40" s="13">
        <v>58000</v>
      </c>
      <c r="Z40" s="13">
        <v>94916</v>
      </c>
      <c r="AA40" s="13">
        <v>95357</v>
      </c>
      <c r="AB40" s="13">
        <v>91254</v>
      </c>
      <c r="AC40" s="13">
        <v>64521</v>
      </c>
      <c r="AD40" s="13">
        <v>72154</v>
      </c>
      <c r="AE40" s="13">
        <v>38393</v>
      </c>
      <c r="AF40" s="14">
        <v>24761</v>
      </c>
      <c r="AG40" s="6"/>
    </row>
    <row r="41" spans="1:33" ht="24" customHeight="1">
      <c r="A41" s="15" t="s">
        <v>70</v>
      </c>
      <c r="B41" s="12">
        <v>83275</v>
      </c>
      <c r="C41" s="13">
        <v>16802</v>
      </c>
      <c r="D41" s="13">
        <v>9792</v>
      </c>
      <c r="E41" s="13">
        <v>39014</v>
      </c>
      <c r="F41" s="13">
        <v>88471</v>
      </c>
      <c r="G41" s="13">
        <v>55091</v>
      </c>
      <c r="H41" s="13">
        <v>5687</v>
      </c>
      <c r="I41" s="13">
        <v>87191</v>
      </c>
      <c r="J41" s="13">
        <v>19461</v>
      </c>
      <c r="K41" s="13">
        <v>16021</v>
      </c>
      <c r="L41" s="13">
        <v>100343</v>
      </c>
      <c r="M41" s="13">
        <v>93899</v>
      </c>
      <c r="N41" s="13">
        <v>64167</v>
      </c>
      <c r="O41" s="13">
        <v>29288</v>
      </c>
      <c r="P41" s="13">
        <v>1545</v>
      </c>
      <c r="Q41" s="13">
        <v>37120</v>
      </c>
      <c r="R41" s="13">
        <v>50694</v>
      </c>
      <c r="S41" s="13">
        <v>34821</v>
      </c>
      <c r="T41" s="13">
        <v>53394</v>
      </c>
      <c r="U41" s="13">
        <v>12225</v>
      </c>
      <c r="V41" s="13">
        <v>30610</v>
      </c>
      <c r="W41" s="13">
        <v>21599</v>
      </c>
      <c r="X41" s="13">
        <v>20920</v>
      </c>
      <c r="Y41" s="13">
        <v>58453</v>
      </c>
      <c r="Z41" s="13">
        <v>91689</v>
      </c>
      <c r="AA41" s="13">
        <v>93623</v>
      </c>
      <c r="AB41" s="13">
        <v>89187</v>
      </c>
      <c r="AC41" s="13">
        <v>62736</v>
      </c>
      <c r="AD41" s="13">
        <v>70875</v>
      </c>
      <c r="AE41" s="13">
        <v>35478</v>
      </c>
      <c r="AF41" s="14">
        <v>27285</v>
      </c>
      <c r="AG41" s="6"/>
    </row>
    <row r="42" spans="1:33" ht="24" customHeight="1">
      <c r="A42" s="15" t="s">
        <v>71</v>
      </c>
      <c r="B42" s="12">
        <v>81906</v>
      </c>
      <c r="C42" s="13">
        <v>15684</v>
      </c>
      <c r="D42" s="13">
        <v>9564</v>
      </c>
      <c r="E42" s="13">
        <v>34917</v>
      </c>
      <c r="F42" s="13">
        <v>87779</v>
      </c>
      <c r="G42" s="13">
        <v>53707</v>
      </c>
      <c r="H42" s="13">
        <v>5889</v>
      </c>
      <c r="I42" s="13">
        <v>85076</v>
      </c>
      <c r="J42" s="13">
        <v>17205</v>
      </c>
      <c r="K42" s="13">
        <v>15982</v>
      </c>
      <c r="L42" s="13">
        <v>102386</v>
      </c>
      <c r="M42" s="13">
        <v>92523</v>
      </c>
      <c r="N42" s="13">
        <v>62561</v>
      </c>
      <c r="O42" s="13">
        <v>29426</v>
      </c>
      <c r="P42" s="13">
        <v>1729</v>
      </c>
      <c r="Q42" s="13">
        <v>37118</v>
      </c>
      <c r="R42" s="13">
        <v>47736</v>
      </c>
      <c r="S42" s="13">
        <v>34509</v>
      </c>
      <c r="T42" s="13">
        <v>58968</v>
      </c>
      <c r="U42" s="13">
        <v>13690</v>
      </c>
      <c r="V42" s="13">
        <v>31420</v>
      </c>
      <c r="W42" s="13">
        <v>21774</v>
      </c>
      <c r="X42" s="13">
        <v>19431</v>
      </c>
      <c r="Y42" s="13">
        <v>58033</v>
      </c>
      <c r="Z42" s="13">
        <v>88478</v>
      </c>
      <c r="AA42" s="13">
        <v>92815</v>
      </c>
      <c r="AB42" s="13">
        <v>87038</v>
      </c>
      <c r="AC42" s="13">
        <v>61095</v>
      </c>
      <c r="AD42" s="13">
        <v>69360</v>
      </c>
      <c r="AE42" s="13">
        <v>33387</v>
      </c>
      <c r="AF42" s="14">
        <v>29380</v>
      </c>
      <c r="AG42" s="6"/>
    </row>
    <row r="43" spans="1:33" ht="24" customHeight="1">
      <c r="A43" s="15" t="s">
        <v>72</v>
      </c>
      <c r="B43" s="12">
        <v>80505</v>
      </c>
      <c r="C43" s="13">
        <v>13614</v>
      </c>
      <c r="D43" s="13">
        <v>9298</v>
      </c>
      <c r="E43" s="13">
        <v>31485</v>
      </c>
      <c r="F43" s="13">
        <v>86988</v>
      </c>
      <c r="G43" s="13">
        <v>52485</v>
      </c>
      <c r="H43" s="13">
        <v>5847</v>
      </c>
      <c r="I43" s="13">
        <v>82854</v>
      </c>
      <c r="J43" s="13">
        <v>15751</v>
      </c>
      <c r="K43" s="13">
        <v>15753</v>
      </c>
      <c r="L43" s="13">
        <v>104468</v>
      </c>
      <c r="M43" s="13">
        <v>91827</v>
      </c>
      <c r="N43" s="13">
        <v>60799</v>
      </c>
      <c r="O43" s="13">
        <v>29441</v>
      </c>
      <c r="P43" s="13">
        <v>2287</v>
      </c>
      <c r="Q43" s="13">
        <v>38281</v>
      </c>
      <c r="R43" s="13">
        <v>44968</v>
      </c>
      <c r="S43" s="13">
        <v>34141</v>
      </c>
      <c r="T43" s="13">
        <v>64017</v>
      </c>
      <c r="U43" s="13">
        <v>14571</v>
      </c>
      <c r="V43" s="13">
        <v>31995</v>
      </c>
      <c r="W43" s="13">
        <v>21832</v>
      </c>
      <c r="X43" s="13">
        <v>17845</v>
      </c>
      <c r="Y43" s="13">
        <v>57812</v>
      </c>
      <c r="Z43" s="13">
        <v>85226</v>
      </c>
      <c r="AA43" s="13">
        <v>92765</v>
      </c>
      <c r="AB43" s="13">
        <v>85110</v>
      </c>
      <c r="AC43" s="13">
        <v>59533</v>
      </c>
      <c r="AD43" s="13">
        <v>67798</v>
      </c>
      <c r="AE43" s="13">
        <v>31155</v>
      </c>
      <c r="AF43" s="14">
        <v>31633</v>
      </c>
      <c r="AG43" s="6"/>
    </row>
    <row r="44" spans="1:33" ht="24" customHeight="1">
      <c r="A44" s="15" t="s">
        <v>73</v>
      </c>
      <c r="B44" s="12">
        <v>79071</v>
      </c>
      <c r="C44" s="13">
        <v>10333</v>
      </c>
      <c r="D44" s="13">
        <v>8996</v>
      </c>
      <c r="E44" s="13">
        <v>28716</v>
      </c>
      <c r="F44" s="13">
        <v>86099</v>
      </c>
      <c r="G44" s="13">
        <v>51421</v>
      </c>
      <c r="H44" s="13">
        <v>5557</v>
      </c>
      <c r="I44" s="13">
        <v>80522</v>
      </c>
      <c r="J44" s="13">
        <v>15099</v>
      </c>
      <c r="K44" s="13">
        <v>15335</v>
      </c>
      <c r="L44" s="13">
        <v>106588</v>
      </c>
      <c r="M44" s="13">
        <v>91807</v>
      </c>
      <c r="N44" s="13">
        <v>58884</v>
      </c>
      <c r="O44" s="13">
        <v>29250</v>
      </c>
      <c r="P44" s="13">
        <v>3156</v>
      </c>
      <c r="Q44" s="13">
        <v>40610</v>
      </c>
      <c r="R44" s="13">
        <v>42390</v>
      </c>
      <c r="S44" s="13">
        <v>33715</v>
      </c>
      <c r="T44" s="13">
        <v>68543</v>
      </c>
      <c r="U44" s="13">
        <v>14981</v>
      </c>
      <c r="V44" s="13">
        <v>32468</v>
      </c>
      <c r="W44" s="13">
        <v>21770</v>
      </c>
      <c r="X44" s="13">
        <v>16191</v>
      </c>
      <c r="Y44" s="13">
        <v>57787</v>
      </c>
      <c r="Z44" s="13">
        <v>81930</v>
      </c>
      <c r="AA44" s="13">
        <v>93477</v>
      </c>
      <c r="AB44" s="13">
        <v>83406</v>
      </c>
      <c r="AC44" s="13">
        <v>58049</v>
      </c>
      <c r="AD44" s="13">
        <v>66191</v>
      </c>
      <c r="AE44" s="13">
        <v>28782</v>
      </c>
      <c r="AF44" s="14">
        <v>33938</v>
      </c>
      <c r="AG44" s="6"/>
    </row>
    <row r="45" spans="1:33" ht="24" customHeight="1">
      <c r="A45" s="15" t="s">
        <v>74</v>
      </c>
      <c r="B45" s="12">
        <v>77859</v>
      </c>
      <c r="C45" s="13">
        <v>7944</v>
      </c>
      <c r="D45" s="13">
        <v>8395</v>
      </c>
      <c r="E45" s="13">
        <v>26718</v>
      </c>
      <c r="F45" s="13">
        <v>85193</v>
      </c>
      <c r="G45" s="13">
        <v>50231</v>
      </c>
      <c r="H45" s="13">
        <v>5286</v>
      </c>
      <c r="I45" s="13">
        <v>78553</v>
      </c>
      <c r="J45" s="13">
        <v>14449</v>
      </c>
      <c r="K45" s="13">
        <v>14725</v>
      </c>
      <c r="L45" s="13">
        <v>108174</v>
      </c>
      <c r="M45" s="13">
        <v>91861</v>
      </c>
      <c r="N45" s="13">
        <v>57142</v>
      </c>
      <c r="O45" s="13">
        <v>29054</v>
      </c>
      <c r="P45" s="13">
        <v>3865</v>
      </c>
      <c r="Q45" s="13">
        <v>43945</v>
      </c>
      <c r="R45" s="13">
        <v>39761</v>
      </c>
      <c r="S45" s="13">
        <v>33084</v>
      </c>
      <c r="T45" s="13">
        <v>71599</v>
      </c>
      <c r="U45" s="13">
        <v>15320</v>
      </c>
      <c r="V45" s="13">
        <v>32340</v>
      </c>
      <c r="W45" s="13">
        <v>21471</v>
      </c>
      <c r="X45" s="13">
        <v>14432</v>
      </c>
      <c r="Y45" s="13">
        <v>56763</v>
      </c>
      <c r="Z45" s="13">
        <v>79016</v>
      </c>
      <c r="AA45" s="13">
        <v>93644</v>
      </c>
      <c r="AB45" s="13">
        <v>81723</v>
      </c>
      <c r="AC45" s="13">
        <v>56752</v>
      </c>
      <c r="AD45" s="13">
        <v>64720</v>
      </c>
      <c r="AE45" s="13">
        <v>26599</v>
      </c>
      <c r="AF45" s="14">
        <v>34476</v>
      </c>
      <c r="AG45" s="6"/>
    </row>
    <row r="46" spans="1:33" ht="24" customHeight="1">
      <c r="A46" s="15" t="s">
        <v>75</v>
      </c>
      <c r="B46" s="12">
        <v>76868</v>
      </c>
      <c r="C46" s="13">
        <v>6261</v>
      </c>
      <c r="D46" s="13">
        <v>7383</v>
      </c>
      <c r="E46" s="13">
        <v>25487</v>
      </c>
      <c r="F46" s="13">
        <v>84272</v>
      </c>
      <c r="G46" s="13">
        <v>48914</v>
      </c>
      <c r="H46" s="13">
        <v>5536</v>
      </c>
      <c r="I46" s="13">
        <v>76946</v>
      </c>
      <c r="J46" s="13">
        <v>13796</v>
      </c>
      <c r="K46" s="13">
        <v>14011</v>
      </c>
      <c r="L46" s="13">
        <v>109225</v>
      </c>
      <c r="M46" s="13">
        <v>91989</v>
      </c>
      <c r="N46" s="13">
        <v>55575</v>
      </c>
      <c r="O46" s="13">
        <v>28855</v>
      </c>
      <c r="P46" s="13">
        <v>4416</v>
      </c>
      <c r="Q46" s="13">
        <v>48286</v>
      </c>
      <c r="R46" s="13">
        <v>37083</v>
      </c>
      <c r="S46" s="13">
        <v>32250</v>
      </c>
      <c r="T46" s="13">
        <v>73185</v>
      </c>
      <c r="U46" s="13">
        <v>15601</v>
      </c>
      <c r="V46" s="13">
        <v>31585</v>
      </c>
      <c r="W46" s="13">
        <v>20934</v>
      </c>
      <c r="X46" s="13">
        <v>12567</v>
      </c>
      <c r="Y46" s="13">
        <v>54740</v>
      </c>
      <c r="Z46" s="13">
        <v>76485</v>
      </c>
      <c r="AA46" s="13">
        <v>93270</v>
      </c>
      <c r="AB46" s="13">
        <v>80064</v>
      </c>
      <c r="AC46" s="13">
        <v>55640</v>
      </c>
      <c r="AD46" s="13">
        <v>63387</v>
      </c>
      <c r="AE46" s="13">
        <v>24608</v>
      </c>
      <c r="AF46" s="14">
        <v>33244</v>
      </c>
      <c r="AG46" s="6"/>
    </row>
    <row r="47" spans="1:33" ht="24" customHeight="1">
      <c r="A47" s="15" t="s">
        <v>76</v>
      </c>
      <c r="B47" s="12">
        <v>75985</v>
      </c>
      <c r="C47" s="13">
        <v>5246</v>
      </c>
      <c r="D47" s="13">
        <v>6246</v>
      </c>
      <c r="E47" s="13">
        <v>25496</v>
      </c>
      <c r="F47" s="13">
        <v>83439</v>
      </c>
      <c r="G47" s="13">
        <v>47589</v>
      </c>
      <c r="H47" s="13">
        <v>5749</v>
      </c>
      <c r="I47" s="13">
        <v>75636</v>
      </c>
      <c r="J47" s="13">
        <v>13019</v>
      </c>
      <c r="K47" s="13">
        <v>15860</v>
      </c>
      <c r="L47" s="13">
        <v>109963</v>
      </c>
      <c r="M47" s="13">
        <v>91994</v>
      </c>
      <c r="N47" s="13">
        <v>54904</v>
      </c>
      <c r="O47" s="13">
        <v>28258</v>
      </c>
      <c r="P47" s="13">
        <v>4763</v>
      </c>
      <c r="Q47" s="13">
        <v>52276</v>
      </c>
      <c r="R47" s="13">
        <v>34689</v>
      </c>
      <c r="S47" s="13">
        <v>31528</v>
      </c>
      <c r="T47" s="13">
        <v>73512</v>
      </c>
      <c r="U47" s="13">
        <v>16459</v>
      </c>
      <c r="V47" s="13">
        <v>30763</v>
      </c>
      <c r="W47" s="13">
        <v>20211</v>
      </c>
      <c r="X47" s="13">
        <v>10952</v>
      </c>
      <c r="Y47" s="13">
        <v>52672</v>
      </c>
      <c r="Z47" s="13">
        <v>73869</v>
      </c>
      <c r="AA47" s="13">
        <v>93049</v>
      </c>
      <c r="AB47" s="13">
        <v>78833</v>
      </c>
      <c r="AC47" s="13">
        <v>54825</v>
      </c>
      <c r="AD47" s="13">
        <v>61965</v>
      </c>
      <c r="AE47" s="13">
        <v>22341</v>
      </c>
      <c r="AF47" s="14">
        <v>36836</v>
      </c>
      <c r="AG47" s="6"/>
    </row>
    <row r="48" spans="1:33" ht="24" customHeight="1">
      <c r="A48" s="15" t="s">
        <v>77</v>
      </c>
      <c r="B48" s="12">
        <v>75210</v>
      </c>
      <c r="C48" s="13">
        <v>4971</v>
      </c>
      <c r="D48" s="13">
        <v>4993</v>
      </c>
      <c r="E48" s="13">
        <v>26750</v>
      </c>
      <c r="F48" s="13">
        <v>82692</v>
      </c>
      <c r="G48" s="13">
        <v>46258</v>
      </c>
      <c r="H48" s="13">
        <v>6272</v>
      </c>
      <c r="I48" s="13">
        <v>74623</v>
      </c>
      <c r="J48" s="13">
        <v>12129</v>
      </c>
      <c r="K48" s="13">
        <v>19327</v>
      </c>
      <c r="L48" s="13">
        <v>110387</v>
      </c>
      <c r="M48" s="13">
        <v>91880</v>
      </c>
      <c r="N48" s="13">
        <v>55129</v>
      </c>
      <c r="O48" s="13">
        <v>27264</v>
      </c>
      <c r="P48" s="13">
        <v>4906</v>
      </c>
      <c r="Q48" s="13">
        <v>55913</v>
      </c>
      <c r="R48" s="13">
        <v>32581</v>
      </c>
      <c r="S48" s="13">
        <v>30915</v>
      </c>
      <c r="T48" s="13">
        <v>72580</v>
      </c>
      <c r="U48" s="13">
        <v>17891</v>
      </c>
      <c r="V48" s="13">
        <v>29874</v>
      </c>
      <c r="W48" s="13">
        <v>19302</v>
      </c>
      <c r="X48" s="13">
        <v>9656</v>
      </c>
      <c r="Y48" s="13">
        <v>50560</v>
      </c>
      <c r="Z48" s="13">
        <v>71165</v>
      </c>
      <c r="AA48" s="13">
        <v>92983</v>
      </c>
      <c r="AB48" s="13">
        <v>78031</v>
      </c>
      <c r="AC48" s="13">
        <v>54303</v>
      </c>
      <c r="AD48" s="13">
        <v>60458</v>
      </c>
      <c r="AE48" s="13">
        <v>19795</v>
      </c>
      <c r="AF48" s="14">
        <v>44736</v>
      </c>
      <c r="AG48" s="6"/>
    </row>
    <row r="49" spans="1:33" ht="24" customHeight="1">
      <c r="A49" s="15" t="s">
        <v>78</v>
      </c>
      <c r="B49" s="12">
        <v>74496</v>
      </c>
      <c r="C49" s="13">
        <v>4809</v>
      </c>
      <c r="D49" s="13">
        <v>4448</v>
      </c>
      <c r="E49" s="13">
        <v>28110</v>
      </c>
      <c r="F49" s="13">
        <v>82751</v>
      </c>
      <c r="G49" s="13">
        <v>44746</v>
      </c>
      <c r="H49" s="13">
        <v>6654</v>
      </c>
      <c r="I49" s="13">
        <v>73289</v>
      </c>
      <c r="J49" s="13">
        <v>11383</v>
      </c>
      <c r="K49" s="13">
        <v>24707</v>
      </c>
      <c r="L49" s="13">
        <v>110404</v>
      </c>
      <c r="M49" s="13">
        <v>91467</v>
      </c>
      <c r="N49" s="13">
        <v>55102</v>
      </c>
      <c r="O49" s="13">
        <v>25513</v>
      </c>
      <c r="P49" s="13">
        <v>4872</v>
      </c>
      <c r="Q49" s="13">
        <v>60764</v>
      </c>
      <c r="R49" s="13">
        <v>30709</v>
      </c>
      <c r="S49" s="13">
        <v>30236</v>
      </c>
      <c r="T49" s="13">
        <v>70803</v>
      </c>
      <c r="U49" s="13">
        <v>19138</v>
      </c>
      <c r="V49" s="13">
        <v>29306</v>
      </c>
      <c r="W49" s="13">
        <v>18931</v>
      </c>
      <c r="X49" s="13">
        <v>8512</v>
      </c>
      <c r="Y49" s="13">
        <v>49334</v>
      </c>
      <c r="Z49" s="13">
        <v>68650</v>
      </c>
      <c r="AA49" s="13">
        <v>93308</v>
      </c>
      <c r="AB49" s="13">
        <v>77034</v>
      </c>
      <c r="AC49" s="13">
        <v>54201</v>
      </c>
      <c r="AD49" s="13">
        <v>58996</v>
      </c>
      <c r="AE49" s="13">
        <v>17435</v>
      </c>
      <c r="AF49" s="14">
        <v>50364</v>
      </c>
      <c r="AG49" s="6"/>
    </row>
    <row r="50" spans="1:33" ht="24" customHeight="1">
      <c r="A50" s="15" t="s">
        <v>79</v>
      </c>
      <c r="B50" s="12">
        <v>73845</v>
      </c>
      <c r="C50" s="13">
        <v>5193</v>
      </c>
      <c r="D50" s="13">
        <v>4241</v>
      </c>
      <c r="E50" s="13">
        <v>29577</v>
      </c>
      <c r="F50" s="13">
        <v>83616</v>
      </c>
      <c r="G50" s="13">
        <v>43052</v>
      </c>
      <c r="H50" s="13">
        <v>6618</v>
      </c>
      <c r="I50" s="13">
        <v>71632</v>
      </c>
      <c r="J50" s="13">
        <v>10707</v>
      </c>
      <c r="K50" s="13">
        <v>31681</v>
      </c>
      <c r="L50" s="13">
        <v>110012</v>
      </c>
      <c r="M50" s="13">
        <v>90754</v>
      </c>
      <c r="N50" s="13">
        <v>54822</v>
      </c>
      <c r="O50" s="13">
        <v>23005</v>
      </c>
      <c r="P50" s="13">
        <v>4655</v>
      </c>
      <c r="Q50" s="13">
        <v>66829</v>
      </c>
      <c r="R50" s="13">
        <v>29076</v>
      </c>
      <c r="S50" s="13">
        <v>29486</v>
      </c>
      <c r="T50" s="13">
        <v>68184</v>
      </c>
      <c r="U50" s="13">
        <v>20200</v>
      </c>
      <c r="V50" s="13">
        <v>29062</v>
      </c>
      <c r="W50" s="13">
        <v>19097</v>
      </c>
      <c r="X50" s="13">
        <v>7568</v>
      </c>
      <c r="Y50" s="13">
        <v>48998</v>
      </c>
      <c r="Z50" s="13">
        <v>66321</v>
      </c>
      <c r="AA50" s="13">
        <v>94024</v>
      </c>
      <c r="AB50" s="13">
        <v>75841</v>
      </c>
      <c r="AC50" s="13">
        <v>54516</v>
      </c>
      <c r="AD50" s="13">
        <v>57580</v>
      </c>
      <c r="AE50" s="13">
        <v>15260</v>
      </c>
      <c r="AF50" s="14">
        <v>53718</v>
      </c>
      <c r="AG50" s="6"/>
    </row>
    <row r="51" spans="1:33" ht="24" customHeight="1">
      <c r="A51" s="15" t="s">
        <v>80</v>
      </c>
      <c r="B51" s="12">
        <v>72884</v>
      </c>
      <c r="C51" s="13">
        <v>5727</v>
      </c>
      <c r="D51" s="13">
        <v>4386</v>
      </c>
      <c r="E51" s="13">
        <v>31146</v>
      </c>
      <c r="F51" s="13">
        <v>83545</v>
      </c>
      <c r="G51" s="13">
        <v>41463</v>
      </c>
      <c r="H51" s="13">
        <v>6273</v>
      </c>
      <c r="I51" s="13">
        <v>69679</v>
      </c>
      <c r="J51" s="13">
        <v>10154</v>
      </c>
      <c r="K51" s="13">
        <v>38842</v>
      </c>
      <c r="L51" s="13">
        <v>109517</v>
      </c>
      <c r="M51" s="13">
        <v>89956</v>
      </c>
      <c r="N51" s="13">
        <v>53613</v>
      </c>
      <c r="O51" s="13">
        <v>21314</v>
      </c>
      <c r="P51" s="13">
        <v>4253</v>
      </c>
      <c r="Q51" s="13">
        <v>74735</v>
      </c>
      <c r="R51" s="13">
        <v>27268</v>
      </c>
      <c r="S51" s="13">
        <v>29029</v>
      </c>
      <c r="T51" s="13">
        <v>66024</v>
      </c>
      <c r="U51" s="13">
        <v>20759</v>
      </c>
      <c r="V51" s="13">
        <v>28615</v>
      </c>
      <c r="W51" s="13">
        <v>19304</v>
      </c>
      <c r="X51" s="13">
        <v>6642</v>
      </c>
      <c r="Y51" s="13">
        <v>45784</v>
      </c>
      <c r="Z51" s="13">
        <v>64117</v>
      </c>
      <c r="AA51" s="13">
        <v>94284</v>
      </c>
      <c r="AB51" s="13">
        <v>75077</v>
      </c>
      <c r="AC51" s="13">
        <v>54687</v>
      </c>
      <c r="AD51" s="13">
        <v>56641</v>
      </c>
      <c r="AE51" s="13">
        <v>13608</v>
      </c>
      <c r="AF51" s="14">
        <v>57396</v>
      </c>
      <c r="AG51" s="6"/>
    </row>
    <row r="52" spans="1:33" ht="24" customHeight="1" thickBot="1">
      <c r="A52" s="16" t="s">
        <v>81</v>
      </c>
      <c r="B52" s="17">
        <v>71615</v>
      </c>
      <c r="C52" s="18">
        <v>5995</v>
      </c>
      <c r="D52" s="18">
        <v>4883</v>
      </c>
      <c r="E52" s="18">
        <v>32816</v>
      </c>
      <c r="F52" s="18">
        <v>82537</v>
      </c>
      <c r="G52" s="18">
        <v>39979</v>
      </c>
      <c r="H52" s="18">
        <v>5619</v>
      </c>
      <c r="I52" s="18">
        <v>67429</v>
      </c>
      <c r="J52" s="18">
        <v>9726</v>
      </c>
      <c r="K52" s="18">
        <v>46186</v>
      </c>
      <c r="L52" s="18">
        <v>108920</v>
      </c>
      <c r="M52" s="18">
        <v>89071</v>
      </c>
      <c r="N52" s="18">
        <v>51476</v>
      </c>
      <c r="O52" s="18">
        <v>20444</v>
      </c>
      <c r="P52" s="18">
        <v>3667</v>
      </c>
      <c r="Q52" s="18">
        <v>84487</v>
      </c>
      <c r="R52" s="18">
        <v>25289</v>
      </c>
      <c r="S52" s="18">
        <v>28865</v>
      </c>
      <c r="T52" s="18">
        <v>64324</v>
      </c>
      <c r="U52" s="18">
        <v>20816</v>
      </c>
      <c r="V52" s="18">
        <v>27965</v>
      </c>
      <c r="W52" s="18">
        <v>19519</v>
      </c>
      <c r="X52" s="18">
        <v>5967</v>
      </c>
      <c r="Y52" s="18">
        <v>39694</v>
      </c>
      <c r="Z52" s="18">
        <v>62036</v>
      </c>
      <c r="AA52" s="18">
        <v>94087</v>
      </c>
      <c r="AB52" s="18">
        <v>74743</v>
      </c>
      <c r="AC52" s="18">
        <v>54715</v>
      </c>
      <c r="AD52" s="18">
        <v>56179</v>
      </c>
      <c r="AE52" s="18">
        <v>12506</v>
      </c>
      <c r="AF52" s="19">
        <v>61397</v>
      </c>
      <c r="AG52" s="6"/>
    </row>
    <row r="53" spans="1:33" ht="24" customHeight="1" thickBot="1" thickTop="1">
      <c r="A53" s="20" t="s">
        <v>82</v>
      </c>
      <c r="B53" s="21">
        <f>#VALUE!</f>
        <v>3309184</v>
      </c>
      <c r="C53" s="22">
        <f>#VALUE!</f>
        <v>1733475</v>
      </c>
      <c r="D53" s="22">
        <f aca="true" t="shared" si="0" ref="D53:AF53">#VALUE!</f>
        <v>382888</v>
      </c>
      <c r="E53" s="22">
        <f>#VALUE!</f>
        <v>848180</v>
      </c>
      <c r="F53" s="22">
        <f>#VALUE!</f>
        <v>3721169</v>
      </c>
      <c r="G53" s="22">
        <f>#VALUE!</f>
        <v>3189570</v>
      </c>
      <c r="H53" s="22">
        <f>#VALUE!</f>
        <v>627471</v>
      </c>
      <c r="I53" s="22">
        <f>#VALUE!</f>
        <v>2031562</v>
      </c>
      <c r="J53" s="22">
        <f>#VALUE!</f>
        <v>1764607</v>
      </c>
      <c r="K53" s="22">
        <f>#VALUE!</f>
        <v>746645</v>
      </c>
      <c r="L53" s="22">
        <f>#VALUE!</f>
        <v>3932021</v>
      </c>
      <c r="M53" s="22">
        <f>#VALUE!</f>
        <v>5326051</v>
      </c>
      <c r="N53" s="22">
        <f>#VALUE!</f>
        <v>3384920</v>
      </c>
      <c r="O53" s="22">
        <f>#VALUE!</f>
        <v>2059152</v>
      </c>
      <c r="P53" s="22">
        <f>#VALUE!</f>
        <v>534072</v>
      </c>
      <c r="Q53" s="22">
        <f>#VALUE!</f>
        <v>1093357</v>
      </c>
      <c r="R53" s="22">
        <f>#VALUE!</f>
        <v>4014737</v>
      </c>
      <c r="S53" s="22">
        <f>#VALUE!</f>
        <v>1578120</v>
      </c>
      <c r="T53" s="22">
        <f>#VALUE!</f>
        <v>2026235</v>
      </c>
      <c r="U53" s="22">
        <f>#VALUE!</f>
        <v>1174147</v>
      </c>
      <c r="V53" s="22">
        <f>#VALUE!</f>
        <v>1352745</v>
      </c>
      <c r="W53" s="22">
        <f>#VALUE!</f>
        <v>976406</v>
      </c>
      <c r="X53" s="22">
        <f>#VALUE!</f>
        <v>1145069</v>
      </c>
      <c r="Y53" s="22">
        <f>#VALUE!</f>
        <v>1335192</v>
      </c>
      <c r="Z53" s="22">
        <f>#VALUE!</f>
        <v>4446169</v>
      </c>
      <c r="AA53" s="22">
        <f>#VALUE!</f>
        <v>3616886</v>
      </c>
      <c r="AB53" s="22">
        <f>#VALUE!</f>
        <v>4479592</v>
      </c>
      <c r="AC53" s="22">
        <f>#VALUE!</f>
        <v>3299733</v>
      </c>
      <c r="AD53" s="22">
        <f>#VALUE!</f>
        <v>2921772</v>
      </c>
      <c r="AE53" s="22">
        <f>#VALUE!</f>
        <v>2321066</v>
      </c>
      <c r="AF53" s="23">
        <f>#VALUE!</f>
        <v>1225461</v>
      </c>
      <c r="AG53" s="6"/>
    </row>
  </sheetData>
  <sheetProtection/>
  <mergeCells count="3">
    <mergeCell ref="B1:AB3"/>
    <mergeCell ref="AC1:AF2"/>
    <mergeCell ref="AC3:AF3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3"/>
  <sheetViews>
    <sheetView zoomScaleSheetLayoutView="75" zoomScalePageLayoutView="0" workbookViewId="0" topLeftCell="A1">
      <selection activeCell="A3" sqref="A3"/>
    </sheetView>
  </sheetViews>
  <sheetFormatPr defaultColWidth="9.140625" defaultRowHeight="15"/>
  <cols>
    <col min="1" max="1" width="10.57421875" style="0" customWidth="1"/>
    <col min="2" max="32" width="9.421875" style="0" customWidth="1"/>
    <col min="33" max="33" width="0.42578125" style="0" customWidth="1"/>
  </cols>
  <sheetData>
    <row r="1" spans="1:32" ht="12.75" customHeight="1">
      <c r="A1" s="1"/>
      <c r="B1" s="29" t="s">
        <v>109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31" t="s">
        <v>1</v>
      </c>
      <c r="AD1" s="32"/>
      <c r="AE1" s="32"/>
      <c r="AF1" s="32"/>
    </row>
    <row r="2" spans="1:32" ht="12.75" customHeight="1">
      <c r="A2" s="1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32"/>
      <c r="AD2" s="32"/>
      <c r="AE2" s="32"/>
      <c r="AF2" s="32"/>
    </row>
    <row r="3" spans="1:32" ht="13.5" customHeight="1" thickBot="1">
      <c r="A3" s="1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3" t="s">
        <v>110</v>
      </c>
      <c r="AD3" s="33"/>
      <c r="AE3" s="33"/>
      <c r="AF3" s="33"/>
    </row>
    <row r="4" spans="1:33" ht="24" customHeight="1" thickBot="1">
      <c r="A4" s="2"/>
      <c r="B4" s="3" t="s">
        <v>111</v>
      </c>
      <c r="C4" s="4" t="s">
        <v>112</v>
      </c>
      <c r="D4" s="4" t="s">
        <v>113</v>
      </c>
      <c r="E4" s="4" t="s">
        <v>114</v>
      </c>
      <c r="F4" s="4" t="s">
        <v>115</v>
      </c>
      <c r="G4" s="4" t="s">
        <v>89</v>
      </c>
      <c r="H4" s="4" t="s">
        <v>116</v>
      </c>
      <c r="I4" s="4" t="s">
        <v>117</v>
      </c>
      <c r="J4" s="4" t="s">
        <v>118</v>
      </c>
      <c r="K4" s="4" t="s">
        <v>119</v>
      </c>
      <c r="L4" s="4" t="s">
        <v>120</v>
      </c>
      <c r="M4" s="4" t="s">
        <v>121</v>
      </c>
      <c r="N4" s="4" t="s">
        <v>15</v>
      </c>
      <c r="O4" s="4" t="s">
        <v>122</v>
      </c>
      <c r="P4" s="4" t="s">
        <v>123</v>
      </c>
      <c r="Q4" s="4" t="s">
        <v>18</v>
      </c>
      <c r="R4" s="4" t="s">
        <v>124</v>
      </c>
      <c r="S4" s="4" t="s">
        <v>125</v>
      </c>
      <c r="T4" s="4" t="s">
        <v>126</v>
      </c>
      <c r="U4" s="4" t="s">
        <v>127</v>
      </c>
      <c r="V4" s="4" t="s">
        <v>128</v>
      </c>
      <c r="W4" s="4" t="s">
        <v>129</v>
      </c>
      <c r="X4" s="4" t="s">
        <v>130</v>
      </c>
      <c r="Y4" s="4" t="s">
        <v>26</v>
      </c>
      <c r="Z4" s="4" t="s">
        <v>131</v>
      </c>
      <c r="AA4" s="4" t="s">
        <v>132</v>
      </c>
      <c r="AB4" s="4" t="s">
        <v>133</v>
      </c>
      <c r="AC4" s="4" t="s">
        <v>134</v>
      </c>
      <c r="AD4" s="4" t="s">
        <v>135</v>
      </c>
      <c r="AE4" s="4" t="s">
        <v>136</v>
      </c>
      <c r="AF4" s="5" t="s">
        <v>137</v>
      </c>
      <c r="AG4" s="6"/>
    </row>
    <row r="5" spans="1:33" ht="24" customHeight="1">
      <c r="A5" s="7" t="s">
        <v>34</v>
      </c>
      <c r="B5" s="8">
        <v>72381</v>
      </c>
      <c r="C5" s="9">
        <v>105797</v>
      </c>
      <c r="D5" s="9">
        <v>952</v>
      </c>
      <c r="E5" s="9">
        <v>15709</v>
      </c>
      <c r="F5" s="9">
        <v>52191</v>
      </c>
      <c r="G5" s="9">
        <v>95729</v>
      </c>
      <c r="H5" s="9">
        <v>32535</v>
      </c>
      <c r="I5" s="9">
        <v>11375</v>
      </c>
      <c r="J5" s="9">
        <v>71039</v>
      </c>
      <c r="K5" s="9">
        <v>24156</v>
      </c>
      <c r="L5" s="9">
        <v>8528</v>
      </c>
      <c r="M5" s="9">
        <v>107811</v>
      </c>
      <c r="N5" s="9">
        <v>93732</v>
      </c>
      <c r="O5" s="9">
        <v>57887</v>
      </c>
      <c r="P5" s="9">
        <v>33563</v>
      </c>
      <c r="Q5" s="9">
        <v>14830</v>
      </c>
      <c r="R5" s="9">
        <v>112877</v>
      </c>
      <c r="S5" s="9">
        <v>47988</v>
      </c>
      <c r="T5" s="9">
        <v>59412</v>
      </c>
      <c r="U5" s="9">
        <v>50209</v>
      </c>
      <c r="V5" s="9">
        <v>34146</v>
      </c>
      <c r="W5" s="9">
        <v>18940</v>
      </c>
      <c r="X5" s="9">
        <v>25774</v>
      </c>
      <c r="Y5" s="9">
        <v>825</v>
      </c>
      <c r="Z5" s="9">
        <v>68211</v>
      </c>
      <c r="AA5" s="9">
        <v>78523</v>
      </c>
      <c r="AB5" s="9">
        <v>102201</v>
      </c>
      <c r="AC5" s="9">
        <v>104796</v>
      </c>
      <c r="AD5" s="9">
        <v>81003</v>
      </c>
      <c r="AE5" s="9">
        <v>104734</v>
      </c>
      <c r="AF5" s="10">
        <v>5166</v>
      </c>
      <c r="AG5" s="6"/>
    </row>
    <row r="6" spans="1:33" ht="24" customHeight="1">
      <c r="A6" s="11" t="s">
        <v>35</v>
      </c>
      <c r="B6" s="12">
        <v>68954</v>
      </c>
      <c r="C6" s="13">
        <v>108058</v>
      </c>
      <c r="D6" s="13">
        <v>963</v>
      </c>
      <c r="E6" s="13">
        <v>20729</v>
      </c>
      <c r="F6" s="13">
        <v>51204</v>
      </c>
      <c r="G6" s="13">
        <v>94930</v>
      </c>
      <c r="H6" s="13">
        <v>42005</v>
      </c>
      <c r="I6" s="13">
        <v>9366</v>
      </c>
      <c r="J6" s="13">
        <v>72901</v>
      </c>
      <c r="K6" s="13">
        <v>25090</v>
      </c>
      <c r="L6" s="13">
        <v>11710</v>
      </c>
      <c r="M6" s="13">
        <v>110532</v>
      </c>
      <c r="N6" s="13">
        <v>91558</v>
      </c>
      <c r="O6" s="13">
        <v>54861</v>
      </c>
      <c r="P6" s="13">
        <v>39075</v>
      </c>
      <c r="Q6" s="13">
        <v>12508</v>
      </c>
      <c r="R6" s="13">
        <v>105589</v>
      </c>
      <c r="S6" s="13">
        <v>42992</v>
      </c>
      <c r="T6" s="13">
        <v>59585</v>
      </c>
      <c r="U6" s="13">
        <v>51895</v>
      </c>
      <c r="V6" s="13">
        <v>37914</v>
      </c>
      <c r="W6" s="13">
        <v>17922</v>
      </c>
      <c r="X6" s="13">
        <v>29974</v>
      </c>
      <c r="Y6" s="13">
        <v>3607</v>
      </c>
      <c r="Z6" s="13">
        <v>56491</v>
      </c>
      <c r="AA6" s="13">
        <v>73097</v>
      </c>
      <c r="AB6" s="13">
        <v>101202</v>
      </c>
      <c r="AC6" s="13">
        <v>103979</v>
      </c>
      <c r="AD6" s="13">
        <v>77822</v>
      </c>
      <c r="AE6" s="13">
        <v>108588</v>
      </c>
      <c r="AF6" s="14">
        <v>7188</v>
      </c>
      <c r="AG6" s="6"/>
    </row>
    <row r="7" spans="1:33" ht="24" customHeight="1">
      <c r="A7" s="11" t="s">
        <v>36</v>
      </c>
      <c r="B7" s="12">
        <v>72724</v>
      </c>
      <c r="C7" s="13">
        <v>103911</v>
      </c>
      <c r="D7" s="13">
        <v>863</v>
      </c>
      <c r="E7" s="13">
        <v>20759</v>
      </c>
      <c r="F7" s="13">
        <v>56691</v>
      </c>
      <c r="G7" s="13">
        <v>93007</v>
      </c>
      <c r="H7" s="13">
        <v>56066</v>
      </c>
      <c r="I7" s="13">
        <v>7363</v>
      </c>
      <c r="J7" s="13">
        <v>73937</v>
      </c>
      <c r="K7" s="13">
        <v>20958</v>
      </c>
      <c r="L7" s="13">
        <v>15904</v>
      </c>
      <c r="M7" s="13">
        <v>111366</v>
      </c>
      <c r="N7" s="13">
        <v>92592</v>
      </c>
      <c r="O7" s="13">
        <v>52634</v>
      </c>
      <c r="P7" s="13">
        <v>40183</v>
      </c>
      <c r="Q7" s="13">
        <v>13687</v>
      </c>
      <c r="R7" s="13">
        <v>110096</v>
      </c>
      <c r="S7" s="13">
        <v>42100</v>
      </c>
      <c r="T7" s="13">
        <v>57373</v>
      </c>
      <c r="U7" s="13">
        <v>51101</v>
      </c>
      <c r="V7" s="13">
        <v>38962</v>
      </c>
      <c r="W7" s="13">
        <v>16587</v>
      </c>
      <c r="X7" s="13">
        <v>35567</v>
      </c>
      <c r="Y7" s="13">
        <v>408</v>
      </c>
      <c r="Z7" s="13">
        <v>66457</v>
      </c>
      <c r="AA7" s="13">
        <v>78582</v>
      </c>
      <c r="AB7" s="13">
        <v>104386</v>
      </c>
      <c r="AC7" s="13">
        <v>103248</v>
      </c>
      <c r="AD7" s="13">
        <v>85042</v>
      </c>
      <c r="AE7" s="13">
        <v>113370</v>
      </c>
      <c r="AF7" s="14">
        <v>4761</v>
      </c>
      <c r="AG7" s="6"/>
    </row>
    <row r="8" spans="1:33" ht="24" customHeight="1">
      <c r="A8" s="11" t="s">
        <v>37</v>
      </c>
      <c r="B8" s="12">
        <v>70693</v>
      </c>
      <c r="C8" s="13">
        <v>104748</v>
      </c>
      <c r="D8" s="13">
        <v>651</v>
      </c>
      <c r="E8" s="13">
        <v>20709</v>
      </c>
      <c r="F8" s="13">
        <v>60552</v>
      </c>
      <c r="G8" s="13">
        <v>97965</v>
      </c>
      <c r="H8" s="13">
        <v>65711</v>
      </c>
      <c r="I8" s="13">
        <v>8364</v>
      </c>
      <c r="J8" s="13">
        <v>63146</v>
      </c>
      <c r="K8" s="13">
        <v>23264</v>
      </c>
      <c r="L8" s="13">
        <v>23106</v>
      </c>
      <c r="M8" s="13">
        <v>111026</v>
      </c>
      <c r="N8" s="13">
        <v>90433</v>
      </c>
      <c r="O8" s="13">
        <v>59708</v>
      </c>
      <c r="P8" s="13">
        <v>39286</v>
      </c>
      <c r="Q8" s="13">
        <v>15481</v>
      </c>
      <c r="R8" s="13">
        <v>107808</v>
      </c>
      <c r="S8" s="13">
        <v>36608</v>
      </c>
      <c r="T8" s="13">
        <v>52971</v>
      </c>
      <c r="U8" s="13">
        <v>41326</v>
      </c>
      <c r="V8" s="13">
        <v>43990</v>
      </c>
      <c r="W8" s="13">
        <v>10043</v>
      </c>
      <c r="X8" s="13">
        <v>42456</v>
      </c>
      <c r="Y8" s="13">
        <v>2411</v>
      </c>
      <c r="Z8" s="13">
        <v>75624</v>
      </c>
      <c r="AA8" s="13">
        <v>84683</v>
      </c>
      <c r="AB8" s="13">
        <v>100359</v>
      </c>
      <c r="AC8" s="13">
        <v>106511</v>
      </c>
      <c r="AD8" s="13">
        <v>83269</v>
      </c>
      <c r="AE8" s="13">
        <v>114377</v>
      </c>
      <c r="AF8" s="14">
        <v>6853</v>
      </c>
      <c r="AG8" s="6"/>
    </row>
    <row r="9" spans="1:33" ht="24" customHeight="1">
      <c r="A9" s="11" t="s">
        <v>38</v>
      </c>
      <c r="B9" s="12">
        <v>77358</v>
      </c>
      <c r="C9" s="13">
        <v>107490</v>
      </c>
      <c r="D9" s="13">
        <v>743</v>
      </c>
      <c r="E9" s="13">
        <v>20668</v>
      </c>
      <c r="F9" s="13">
        <v>65944</v>
      </c>
      <c r="G9" s="13">
        <v>95088</v>
      </c>
      <c r="H9" s="13">
        <v>61336</v>
      </c>
      <c r="I9" s="13">
        <v>5366</v>
      </c>
      <c r="J9" s="13">
        <v>52576</v>
      </c>
      <c r="K9" s="13">
        <v>29857</v>
      </c>
      <c r="L9" s="13">
        <v>34274</v>
      </c>
      <c r="M9" s="13">
        <v>106944</v>
      </c>
      <c r="N9" s="13">
        <v>95388</v>
      </c>
      <c r="O9" s="13">
        <v>65994</v>
      </c>
      <c r="P9" s="13">
        <v>35611</v>
      </c>
      <c r="Q9" s="13">
        <v>13570</v>
      </c>
      <c r="R9" s="13">
        <v>107379</v>
      </c>
      <c r="S9" s="13">
        <v>32818</v>
      </c>
      <c r="T9" s="13">
        <v>54052</v>
      </c>
      <c r="U9" s="13">
        <v>38638</v>
      </c>
      <c r="V9" s="13">
        <v>45604</v>
      </c>
      <c r="W9" s="13">
        <v>10611</v>
      </c>
      <c r="X9" s="13">
        <v>39957</v>
      </c>
      <c r="Y9" s="13">
        <v>2444</v>
      </c>
      <c r="Z9" s="13">
        <v>88186</v>
      </c>
      <c r="AA9" s="13">
        <v>82200</v>
      </c>
      <c r="AB9" s="13">
        <v>101090</v>
      </c>
      <c r="AC9" s="13">
        <v>110687</v>
      </c>
      <c r="AD9" s="13">
        <v>80703</v>
      </c>
      <c r="AE9" s="13">
        <v>114309</v>
      </c>
      <c r="AF9" s="14">
        <v>4744</v>
      </c>
      <c r="AG9" s="6"/>
    </row>
    <row r="10" spans="1:33" ht="24" customHeight="1">
      <c r="A10" s="15" t="s">
        <v>39</v>
      </c>
      <c r="B10" s="12">
        <v>78723</v>
      </c>
      <c r="C10" s="13">
        <v>96734</v>
      </c>
      <c r="D10" s="13">
        <v>637</v>
      </c>
      <c r="E10" s="13">
        <v>22838</v>
      </c>
      <c r="F10" s="13">
        <v>63761</v>
      </c>
      <c r="G10" s="13">
        <v>100879</v>
      </c>
      <c r="H10" s="13">
        <v>54142</v>
      </c>
      <c r="I10" s="13">
        <v>5376</v>
      </c>
      <c r="J10" s="13">
        <v>45834</v>
      </c>
      <c r="K10" s="13">
        <v>31835</v>
      </c>
      <c r="L10" s="13">
        <v>30411</v>
      </c>
      <c r="M10" s="13">
        <v>106723</v>
      </c>
      <c r="N10" s="13">
        <v>98455</v>
      </c>
      <c r="O10" s="13">
        <v>65396</v>
      </c>
      <c r="P10" s="13">
        <v>35454</v>
      </c>
      <c r="Q10" s="13">
        <v>18855</v>
      </c>
      <c r="R10" s="13">
        <v>103855</v>
      </c>
      <c r="S10" s="13">
        <v>33427</v>
      </c>
      <c r="T10" s="13">
        <v>59616</v>
      </c>
      <c r="U10" s="13">
        <v>39336</v>
      </c>
      <c r="V10" s="13">
        <v>43416</v>
      </c>
      <c r="W10" s="13">
        <v>12496</v>
      </c>
      <c r="X10" s="13">
        <v>43973</v>
      </c>
      <c r="Y10" s="13">
        <v>3501</v>
      </c>
      <c r="Z10" s="13">
        <v>99735</v>
      </c>
      <c r="AA10" s="13">
        <v>82733</v>
      </c>
      <c r="AB10" s="13">
        <v>96160</v>
      </c>
      <c r="AC10" s="13">
        <v>106585</v>
      </c>
      <c r="AD10" s="13">
        <v>84739</v>
      </c>
      <c r="AE10" s="13">
        <v>111170</v>
      </c>
      <c r="AF10" s="14">
        <v>3625</v>
      </c>
      <c r="AG10" s="6"/>
    </row>
    <row r="11" spans="1:33" ht="24" customHeight="1">
      <c r="A11" s="15" t="s">
        <v>40</v>
      </c>
      <c r="B11" s="12">
        <v>84734</v>
      </c>
      <c r="C11" s="13">
        <v>95161</v>
      </c>
      <c r="D11" s="13">
        <v>821</v>
      </c>
      <c r="E11" s="13">
        <v>18304</v>
      </c>
      <c r="F11" s="13">
        <v>66172</v>
      </c>
      <c r="G11" s="13">
        <v>103030</v>
      </c>
      <c r="H11" s="13">
        <v>54143</v>
      </c>
      <c r="I11" s="13">
        <v>7410</v>
      </c>
      <c r="J11" s="13">
        <v>43769</v>
      </c>
      <c r="K11" s="13">
        <v>39212</v>
      </c>
      <c r="L11" s="13">
        <v>29575</v>
      </c>
      <c r="M11" s="13">
        <v>109714</v>
      </c>
      <c r="N11" s="13">
        <v>100331</v>
      </c>
      <c r="O11" s="13">
        <v>63601</v>
      </c>
      <c r="P11" s="13">
        <v>32508</v>
      </c>
      <c r="Q11" s="13">
        <v>23156</v>
      </c>
      <c r="R11" s="13">
        <v>99497</v>
      </c>
      <c r="S11" s="13">
        <v>28522</v>
      </c>
      <c r="T11" s="13">
        <v>51182</v>
      </c>
      <c r="U11" s="13">
        <v>38537</v>
      </c>
      <c r="V11" s="13">
        <v>44446</v>
      </c>
      <c r="W11" s="13">
        <v>10373</v>
      </c>
      <c r="X11" s="13">
        <v>49184</v>
      </c>
      <c r="Y11" s="13">
        <v>7523</v>
      </c>
      <c r="Z11" s="13">
        <v>108375</v>
      </c>
      <c r="AA11" s="13">
        <v>84619</v>
      </c>
      <c r="AB11" s="13">
        <v>97608</v>
      </c>
      <c r="AC11" s="13">
        <v>105382</v>
      </c>
      <c r="AD11" s="13">
        <v>82365</v>
      </c>
      <c r="AE11" s="13">
        <v>106218</v>
      </c>
      <c r="AF11" s="14">
        <v>3602</v>
      </c>
      <c r="AG11" s="6"/>
    </row>
    <row r="12" spans="1:33" ht="24" customHeight="1">
      <c r="A12" s="15" t="s">
        <v>41</v>
      </c>
      <c r="B12" s="12">
        <v>88496</v>
      </c>
      <c r="C12" s="13">
        <v>91867</v>
      </c>
      <c r="D12" s="13">
        <v>1901</v>
      </c>
      <c r="E12" s="13">
        <v>13147</v>
      </c>
      <c r="F12" s="13">
        <v>65973</v>
      </c>
      <c r="G12" s="13">
        <v>104838</v>
      </c>
      <c r="H12" s="13">
        <v>49446</v>
      </c>
      <c r="I12" s="13">
        <v>5466</v>
      </c>
      <c r="J12" s="13">
        <v>42084</v>
      </c>
      <c r="K12" s="13">
        <v>31480</v>
      </c>
      <c r="L12" s="13">
        <v>43860</v>
      </c>
      <c r="M12" s="13">
        <v>106522</v>
      </c>
      <c r="N12" s="13">
        <v>100415</v>
      </c>
      <c r="O12" s="13">
        <v>70004</v>
      </c>
      <c r="P12" s="13">
        <v>35971</v>
      </c>
      <c r="Q12" s="13">
        <v>28368</v>
      </c>
      <c r="R12" s="13">
        <v>99490</v>
      </c>
      <c r="S12" s="13">
        <v>31211</v>
      </c>
      <c r="T12" s="13">
        <v>44760</v>
      </c>
      <c r="U12" s="13">
        <v>37335</v>
      </c>
      <c r="V12" s="13">
        <v>46393</v>
      </c>
      <c r="W12" s="13">
        <v>13229</v>
      </c>
      <c r="X12" s="13">
        <v>49887</v>
      </c>
      <c r="Y12" s="13">
        <v>5523</v>
      </c>
      <c r="Z12" s="13">
        <v>114610</v>
      </c>
      <c r="AA12" s="13">
        <v>83747</v>
      </c>
      <c r="AB12" s="13">
        <v>96727</v>
      </c>
      <c r="AC12" s="13">
        <v>106681</v>
      </c>
      <c r="AD12" s="13">
        <v>83184</v>
      </c>
      <c r="AE12" s="13">
        <v>96053</v>
      </c>
      <c r="AF12" s="14">
        <v>4585</v>
      </c>
      <c r="AG12" s="6"/>
    </row>
    <row r="13" spans="1:33" ht="24" customHeight="1">
      <c r="A13" s="15" t="s">
        <v>42</v>
      </c>
      <c r="B13" s="12">
        <v>82130</v>
      </c>
      <c r="C13" s="13">
        <v>81777</v>
      </c>
      <c r="D13" s="13">
        <v>2879</v>
      </c>
      <c r="E13" s="13">
        <v>7929</v>
      </c>
      <c r="F13" s="13">
        <v>71670</v>
      </c>
      <c r="G13" s="13">
        <v>98438</v>
      </c>
      <c r="H13" s="13">
        <v>50217</v>
      </c>
      <c r="I13" s="13">
        <v>4470</v>
      </c>
      <c r="J13" s="13">
        <v>36101</v>
      </c>
      <c r="K13" s="13">
        <v>19434</v>
      </c>
      <c r="L13" s="13">
        <v>60265</v>
      </c>
      <c r="M13" s="13">
        <v>108437</v>
      </c>
      <c r="N13" s="13">
        <v>95287</v>
      </c>
      <c r="O13" s="13">
        <v>68979</v>
      </c>
      <c r="P13" s="13">
        <v>32734</v>
      </c>
      <c r="Q13" s="13">
        <v>26673</v>
      </c>
      <c r="R13" s="13">
        <v>103269</v>
      </c>
      <c r="S13" s="13">
        <v>30987</v>
      </c>
      <c r="T13" s="13">
        <v>48917</v>
      </c>
      <c r="U13" s="13">
        <v>27686</v>
      </c>
      <c r="V13" s="13">
        <v>43136</v>
      </c>
      <c r="W13" s="13">
        <v>16598</v>
      </c>
      <c r="X13" s="13">
        <v>55895</v>
      </c>
      <c r="Y13" s="13">
        <v>5503</v>
      </c>
      <c r="Z13" s="13">
        <v>121261</v>
      </c>
      <c r="AA13" s="13">
        <v>85280</v>
      </c>
      <c r="AB13" s="13">
        <v>93030</v>
      </c>
      <c r="AC13" s="13">
        <v>102776</v>
      </c>
      <c r="AD13" s="13">
        <v>77773</v>
      </c>
      <c r="AE13" s="13">
        <v>99046</v>
      </c>
      <c r="AF13" s="14">
        <v>5677</v>
      </c>
      <c r="AG13" s="6"/>
    </row>
    <row r="14" spans="1:33" ht="24" customHeight="1">
      <c r="A14" s="15" t="s">
        <v>43</v>
      </c>
      <c r="B14" s="12">
        <v>85239</v>
      </c>
      <c r="C14" s="13">
        <v>69887</v>
      </c>
      <c r="D14" s="13">
        <v>6249</v>
      </c>
      <c r="E14" s="13">
        <v>8768</v>
      </c>
      <c r="F14" s="13">
        <v>70366</v>
      </c>
      <c r="G14" s="13">
        <v>89623</v>
      </c>
      <c r="H14" s="13">
        <v>42464</v>
      </c>
      <c r="I14" s="13">
        <v>5419</v>
      </c>
      <c r="J14" s="13">
        <v>29115</v>
      </c>
      <c r="K14" s="13">
        <v>15064</v>
      </c>
      <c r="L14" s="13">
        <v>67680</v>
      </c>
      <c r="M14" s="13">
        <v>103458</v>
      </c>
      <c r="N14" s="13">
        <v>97252</v>
      </c>
      <c r="O14" s="13">
        <v>73022</v>
      </c>
      <c r="P14" s="13">
        <v>30194</v>
      </c>
      <c r="Q14" s="13">
        <v>34177</v>
      </c>
      <c r="R14" s="13">
        <v>100041</v>
      </c>
      <c r="S14" s="13">
        <v>29654</v>
      </c>
      <c r="T14" s="13">
        <v>57164</v>
      </c>
      <c r="U14" s="13">
        <v>21395</v>
      </c>
      <c r="V14" s="13">
        <v>42787</v>
      </c>
      <c r="W14" s="13">
        <v>12563</v>
      </c>
      <c r="X14" s="13">
        <v>52209</v>
      </c>
      <c r="Y14" s="13">
        <v>2471</v>
      </c>
      <c r="Z14" s="13">
        <v>121830</v>
      </c>
      <c r="AA14" s="13">
        <v>82319</v>
      </c>
      <c r="AB14" s="13">
        <v>95707</v>
      </c>
      <c r="AC14" s="13">
        <v>107462</v>
      </c>
      <c r="AD14" s="13">
        <v>76743</v>
      </c>
      <c r="AE14" s="13">
        <v>94796</v>
      </c>
      <c r="AF14" s="14">
        <v>6570</v>
      </c>
      <c r="AG14" s="6"/>
    </row>
    <row r="15" spans="1:33" ht="24" customHeight="1">
      <c r="A15" s="15" t="s">
        <v>44</v>
      </c>
      <c r="B15" s="12">
        <v>79970</v>
      </c>
      <c r="C15" s="13">
        <v>66981</v>
      </c>
      <c r="D15" s="13">
        <v>4019</v>
      </c>
      <c r="E15" s="13">
        <v>2924</v>
      </c>
      <c r="F15" s="13">
        <v>82060</v>
      </c>
      <c r="G15" s="13">
        <v>81385</v>
      </c>
      <c r="H15" s="13">
        <v>44322</v>
      </c>
      <c r="I15" s="13">
        <v>5355</v>
      </c>
      <c r="J15" s="13">
        <v>29412</v>
      </c>
      <c r="K15" s="13">
        <v>13610</v>
      </c>
      <c r="L15" s="13">
        <v>65028</v>
      </c>
      <c r="M15" s="13">
        <v>109313</v>
      </c>
      <c r="N15" s="13">
        <v>102322</v>
      </c>
      <c r="O15" s="13">
        <v>62545</v>
      </c>
      <c r="P15" s="13">
        <v>25642</v>
      </c>
      <c r="Q15" s="13">
        <v>38485</v>
      </c>
      <c r="R15" s="13">
        <v>96819</v>
      </c>
      <c r="S15" s="13">
        <v>32220</v>
      </c>
      <c r="T15" s="13">
        <v>55499</v>
      </c>
      <c r="U15" s="13">
        <v>24420</v>
      </c>
      <c r="V15" s="13">
        <v>40310</v>
      </c>
      <c r="W15" s="13">
        <v>13533</v>
      </c>
      <c r="X15" s="13">
        <v>53702</v>
      </c>
      <c r="Y15" s="13">
        <v>462</v>
      </c>
      <c r="Z15" s="13">
        <v>118252</v>
      </c>
      <c r="AA15" s="13">
        <v>76651</v>
      </c>
      <c r="AB15" s="13">
        <v>96253</v>
      </c>
      <c r="AC15" s="13">
        <v>98625</v>
      </c>
      <c r="AD15" s="13">
        <v>76795</v>
      </c>
      <c r="AE15" s="13">
        <v>86731</v>
      </c>
      <c r="AF15" s="14">
        <v>4641</v>
      </c>
      <c r="AG15" s="6"/>
    </row>
    <row r="16" spans="1:33" ht="24" customHeight="1">
      <c r="A16" s="15" t="s">
        <v>45</v>
      </c>
      <c r="B16" s="12">
        <v>90521</v>
      </c>
      <c r="C16" s="13">
        <v>66049</v>
      </c>
      <c r="D16" s="13">
        <v>3483</v>
      </c>
      <c r="E16" s="13">
        <v>4877</v>
      </c>
      <c r="F16" s="13">
        <v>80061</v>
      </c>
      <c r="G16" s="13">
        <v>73123</v>
      </c>
      <c r="H16" s="13">
        <v>43699</v>
      </c>
      <c r="I16" s="13">
        <v>9253</v>
      </c>
      <c r="J16" s="13">
        <v>29183</v>
      </c>
      <c r="K16" s="13">
        <v>8471</v>
      </c>
      <c r="L16" s="13">
        <v>70614</v>
      </c>
      <c r="M16" s="13">
        <v>109410</v>
      </c>
      <c r="N16" s="13">
        <v>102199</v>
      </c>
      <c r="O16" s="13">
        <v>62647</v>
      </c>
      <c r="P16" s="13">
        <v>24779</v>
      </c>
      <c r="Q16" s="13">
        <v>36798</v>
      </c>
      <c r="R16" s="13">
        <v>94904</v>
      </c>
      <c r="S16" s="13">
        <v>30095</v>
      </c>
      <c r="T16" s="13">
        <v>47226</v>
      </c>
      <c r="U16" s="13">
        <v>26467</v>
      </c>
      <c r="V16" s="13">
        <v>35721</v>
      </c>
      <c r="W16" s="13">
        <v>12403</v>
      </c>
      <c r="X16" s="13">
        <v>59776</v>
      </c>
      <c r="Y16" s="13">
        <v>1477</v>
      </c>
      <c r="Z16" s="13">
        <v>113161</v>
      </c>
      <c r="AA16" s="13">
        <v>78282</v>
      </c>
      <c r="AB16" s="13">
        <v>94269</v>
      </c>
      <c r="AC16" s="13">
        <v>101066</v>
      </c>
      <c r="AD16" s="13">
        <v>77934</v>
      </c>
      <c r="AE16" s="13">
        <v>68451</v>
      </c>
      <c r="AF16" s="14">
        <v>7762</v>
      </c>
      <c r="AG16" s="6"/>
    </row>
    <row r="17" spans="1:33" ht="24" customHeight="1">
      <c r="A17" s="15" t="s">
        <v>46</v>
      </c>
      <c r="B17" s="12">
        <v>93095</v>
      </c>
      <c r="C17" s="13">
        <v>66617</v>
      </c>
      <c r="D17" s="13">
        <v>1755</v>
      </c>
      <c r="E17" s="13">
        <v>3531</v>
      </c>
      <c r="F17" s="13">
        <v>74600</v>
      </c>
      <c r="G17" s="13">
        <v>74142</v>
      </c>
      <c r="H17" s="13">
        <v>38289</v>
      </c>
      <c r="I17" s="13">
        <v>11199</v>
      </c>
      <c r="J17" s="13">
        <v>28756</v>
      </c>
      <c r="K17" s="13">
        <v>5453</v>
      </c>
      <c r="L17" s="13">
        <v>66666</v>
      </c>
      <c r="M17" s="13">
        <v>111376</v>
      </c>
      <c r="N17" s="13">
        <v>101187</v>
      </c>
      <c r="O17" s="13">
        <v>49319</v>
      </c>
      <c r="P17" s="13">
        <v>24118</v>
      </c>
      <c r="Q17" s="13">
        <v>42200</v>
      </c>
      <c r="R17" s="13">
        <v>105867</v>
      </c>
      <c r="S17" s="13">
        <v>29466</v>
      </c>
      <c r="T17" s="13">
        <v>51866</v>
      </c>
      <c r="U17" s="13">
        <v>25556</v>
      </c>
      <c r="V17" s="13">
        <v>34413</v>
      </c>
      <c r="W17" s="13">
        <v>12468</v>
      </c>
      <c r="X17" s="13">
        <v>54179</v>
      </c>
      <c r="Y17" s="13">
        <v>1490</v>
      </c>
      <c r="Z17" s="13">
        <v>116171</v>
      </c>
      <c r="AA17" s="13">
        <v>84798</v>
      </c>
      <c r="AB17" s="13">
        <v>87063</v>
      </c>
      <c r="AC17" s="13">
        <v>101312</v>
      </c>
      <c r="AD17" s="13">
        <v>73596</v>
      </c>
      <c r="AE17" s="13">
        <v>68334</v>
      </c>
      <c r="AF17" s="14">
        <v>7888</v>
      </c>
      <c r="AG17" s="6"/>
    </row>
    <row r="18" spans="1:33" ht="24" customHeight="1">
      <c r="A18" s="15" t="s">
        <v>47</v>
      </c>
      <c r="B18" s="12">
        <v>95687</v>
      </c>
      <c r="C18" s="13">
        <v>57585</v>
      </c>
      <c r="D18" s="13">
        <v>3933</v>
      </c>
      <c r="E18" s="13">
        <v>3485</v>
      </c>
      <c r="F18" s="13">
        <v>75774</v>
      </c>
      <c r="G18" s="13">
        <v>77040</v>
      </c>
      <c r="H18" s="13">
        <v>38388</v>
      </c>
      <c r="I18" s="13">
        <v>15180</v>
      </c>
      <c r="J18" s="13">
        <v>32229</v>
      </c>
      <c r="K18" s="13">
        <v>7550</v>
      </c>
      <c r="L18" s="13">
        <v>76180</v>
      </c>
      <c r="M18" s="13">
        <v>109514</v>
      </c>
      <c r="N18" s="13">
        <v>97282</v>
      </c>
      <c r="O18" s="13">
        <v>48249</v>
      </c>
      <c r="P18" s="13">
        <v>20354</v>
      </c>
      <c r="Q18" s="13">
        <v>35395</v>
      </c>
      <c r="R18" s="13">
        <v>104113</v>
      </c>
      <c r="S18" s="13">
        <v>38446</v>
      </c>
      <c r="T18" s="13">
        <v>47521</v>
      </c>
      <c r="U18" s="13">
        <v>27186</v>
      </c>
      <c r="V18" s="13">
        <v>33191</v>
      </c>
      <c r="W18" s="13">
        <v>9127</v>
      </c>
      <c r="X18" s="13">
        <v>52009</v>
      </c>
      <c r="Y18" s="13">
        <v>5505</v>
      </c>
      <c r="Z18" s="13">
        <v>113585</v>
      </c>
      <c r="AA18" s="13">
        <v>86398</v>
      </c>
      <c r="AB18" s="13">
        <v>90941</v>
      </c>
      <c r="AC18" s="13">
        <v>105568</v>
      </c>
      <c r="AD18" s="13">
        <v>74177</v>
      </c>
      <c r="AE18" s="13">
        <v>64986</v>
      </c>
      <c r="AF18" s="14">
        <v>11021</v>
      </c>
      <c r="AG18" s="6"/>
    </row>
    <row r="19" spans="1:33" ht="24" customHeight="1">
      <c r="A19" s="15" t="s">
        <v>48</v>
      </c>
      <c r="B19" s="12">
        <v>88394</v>
      </c>
      <c r="C19" s="13">
        <v>50962</v>
      </c>
      <c r="D19" s="13">
        <v>2590</v>
      </c>
      <c r="E19" s="13">
        <v>4543</v>
      </c>
      <c r="F19" s="13">
        <v>74537</v>
      </c>
      <c r="G19" s="13">
        <v>75883</v>
      </c>
      <c r="H19" s="13">
        <v>31400</v>
      </c>
      <c r="I19" s="13">
        <v>20175</v>
      </c>
      <c r="J19" s="13">
        <v>26902</v>
      </c>
      <c r="K19" s="13">
        <v>4564</v>
      </c>
      <c r="L19" s="13">
        <v>74684</v>
      </c>
      <c r="M19" s="13">
        <v>107762</v>
      </c>
      <c r="N19" s="13">
        <v>94195</v>
      </c>
      <c r="O19" s="13">
        <v>46456</v>
      </c>
      <c r="P19" s="13">
        <v>16787</v>
      </c>
      <c r="Q19" s="13">
        <v>33070</v>
      </c>
      <c r="R19" s="13">
        <v>108263</v>
      </c>
      <c r="S19" s="13">
        <v>29419</v>
      </c>
      <c r="T19" s="13">
        <v>43799</v>
      </c>
      <c r="U19" s="13">
        <v>34976</v>
      </c>
      <c r="V19" s="13">
        <v>34979</v>
      </c>
      <c r="W19" s="13">
        <v>7393</v>
      </c>
      <c r="X19" s="13">
        <v>53936</v>
      </c>
      <c r="Y19" s="13">
        <v>9525</v>
      </c>
      <c r="Z19" s="13">
        <v>112483</v>
      </c>
      <c r="AA19" s="13">
        <v>90233</v>
      </c>
      <c r="AB19" s="13">
        <v>90497</v>
      </c>
      <c r="AC19" s="13">
        <v>101231</v>
      </c>
      <c r="AD19" s="13">
        <v>66560</v>
      </c>
      <c r="AE19" s="13">
        <v>58797</v>
      </c>
      <c r="AF19" s="14">
        <v>9135</v>
      </c>
      <c r="AG19" s="6"/>
    </row>
    <row r="20" spans="1:33" ht="24" customHeight="1">
      <c r="A20" s="15" t="s">
        <v>49</v>
      </c>
      <c r="B20" s="12">
        <v>89016</v>
      </c>
      <c r="C20" s="13">
        <v>47144</v>
      </c>
      <c r="D20" s="13">
        <v>2029</v>
      </c>
      <c r="E20" s="13">
        <v>3507</v>
      </c>
      <c r="F20" s="13">
        <v>84087</v>
      </c>
      <c r="G20" s="13">
        <v>76678</v>
      </c>
      <c r="H20" s="13">
        <v>22522</v>
      </c>
      <c r="I20" s="13">
        <v>24168</v>
      </c>
      <c r="J20" s="13">
        <v>25479</v>
      </c>
      <c r="K20" s="13">
        <v>5500</v>
      </c>
      <c r="L20" s="13">
        <v>69579</v>
      </c>
      <c r="M20" s="13">
        <v>109809</v>
      </c>
      <c r="N20" s="13">
        <v>83325</v>
      </c>
      <c r="O20" s="13">
        <v>43949</v>
      </c>
      <c r="P20" s="13">
        <v>16715</v>
      </c>
      <c r="Q20" s="13">
        <v>30727</v>
      </c>
      <c r="R20" s="13">
        <v>102338</v>
      </c>
      <c r="S20" s="13">
        <v>32490</v>
      </c>
      <c r="T20" s="13">
        <v>35500</v>
      </c>
      <c r="U20" s="13">
        <v>36716</v>
      </c>
      <c r="V20" s="13">
        <v>34575</v>
      </c>
      <c r="W20" s="13">
        <v>11360</v>
      </c>
      <c r="X20" s="13">
        <v>53957</v>
      </c>
      <c r="Y20" s="13">
        <v>11553</v>
      </c>
      <c r="Z20" s="13">
        <v>104272</v>
      </c>
      <c r="AA20" s="13">
        <v>90104</v>
      </c>
      <c r="AB20" s="13">
        <v>95210</v>
      </c>
      <c r="AC20" s="13">
        <v>106800</v>
      </c>
      <c r="AD20" s="13">
        <v>68648</v>
      </c>
      <c r="AE20" s="13">
        <v>53462</v>
      </c>
      <c r="AF20" s="14">
        <v>10228</v>
      </c>
      <c r="AG20" s="6"/>
    </row>
    <row r="21" spans="1:33" ht="24" customHeight="1">
      <c r="A21" s="15" t="s">
        <v>50</v>
      </c>
      <c r="B21" s="12">
        <v>81897</v>
      </c>
      <c r="C21" s="13">
        <v>45458</v>
      </c>
      <c r="D21" s="13">
        <v>2072</v>
      </c>
      <c r="E21" s="13">
        <v>2383</v>
      </c>
      <c r="F21" s="13">
        <v>85272</v>
      </c>
      <c r="G21" s="13">
        <v>69635</v>
      </c>
      <c r="H21" s="13">
        <v>9226</v>
      </c>
      <c r="I21" s="13">
        <v>27191</v>
      </c>
      <c r="J21" s="13">
        <v>17097</v>
      </c>
      <c r="K21" s="13">
        <v>2519</v>
      </c>
      <c r="L21" s="13">
        <v>61749</v>
      </c>
      <c r="M21" s="13">
        <v>107143</v>
      </c>
      <c r="N21" s="13">
        <v>83285</v>
      </c>
      <c r="O21" s="13">
        <v>48371</v>
      </c>
      <c r="P21" s="13">
        <v>14045</v>
      </c>
      <c r="Q21" s="13">
        <v>24424</v>
      </c>
      <c r="R21" s="13">
        <v>103537</v>
      </c>
      <c r="S21" s="13">
        <v>34807</v>
      </c>
      <c r="T21" s="13">
        <v>37235</v>
      </c>
      <c r="U21" s="13">
        <v>32488</v>
      </c>
      <c r="V21" s="13">
        <v>31166</v>
      </c>
      <c r="W21" s="13">
        <v>7200</v>
      </c>
      <c r="X21" s="13">
        <v>56982</v>
      </c>
      <c r="Y21" s="13">
        <v>12596</v>
      </c>
      <c r="Z21" s="13">
        <v>107546</v>
      </c>
      <c r="AA21" s="13">
        <v>90726</v>
      </c>
      <c r="AB21" s="13">
        <v>93885</v>
      </c>
      <c r="AC21" s="13">
        <v>99295</v>
      </c>
      <c r="AD21" s="13">
        <v>64563</v>
      </c>
      <c r="AE21" s="13">
        <v>51313</v>
      </c>
      <c r="AF21" s="14">
        <v>6323</v>
      </c>
      <c r="AG21" s="6"/>
    </row>
    <row r="22" spans="1:33" ht="24" customHeight="1">
      <c r="A22" s="15" t="s">
        <v>51</v>
      </c>
      <c r="B22" s="12">
        <v>87543</v>
      </c>
      <c r="C22" s="13">
        <v>44609</v>
      </c>
      <c r="D22" s="13">
        <v>913</v>
      </c>
      <c r="E22" s="13">
        <v>2675</v>
      </c>
      <c r="F22" s="13">
        <v>93493</v>
      </c>
      <c r="G22" s="13">
        <v>63655</v>
      </c>
      <c r="H22" s="13">
        <v>8012</v>
      </c>
      <c r="I22" s="13">
        <v>35257</v>
      </c>
      <c r="J22" s="13">
        <v>17357</v>
      </c>
      <c r="K22" s="13">
        <v>2734</v>
      </c>
      <c r="L22" s="13">
        <v>58984</v>
      </c>
      <c r="M22" s="13">
        <v>107365</v>
      </c>
      <c r="N22" s="13">
        <v>85375</v>
      </c>
      <c r="O22" s="13">
        <v>48829</v>
      </c>
      <c r="P22" s="13">
        <v>7588</v>
      </c>
      <c r="Q22" s="13">
        <v>20564</v>
      </c>
      <c r="R22" s="13">
        <v>95562</v>
      </c>
      <c r="S22" s="13">
        <v>43277</v>
      </c>
      <c r="T22" s="13">
        <v>47298</v>
      </c>
      <c r="U22" s="13">
        <v>27490</v>
      </c>
      <c r="V22" s="13">
        <v>28858</v>
      </c>
      <c r="W22" s="13">
        <v>6920</v>
      </c>
      <c r="X22" s="13">
        <v>60217</v>
      </c>
      <c r="Y22" s="13">
        <v>9656</v>
      </c>
      <c r="Z22" s="13">
        <v>108508</v>
      </c>
      <c r="AA22" s="13">
        <v>87500</v>
      </c>
      <c r="AB22" s="13">
        <v>97891</v>
      </c>
      <c r="AC22" s="13">
        <v>98407</v>
      </c>
      <c r="AD22" s="13">
        <v>55595</v>
      </c>
      <c r="AE22" s="13">
        <v>45852</v>
      </c>
      <c r="AF22" s="14">
        <v>4435</v>
      </c>
      <c r="AG22" s="6"/>
    </row>
    <row r="23" spans="1:33" ht="24" customHeight="1">
      <c r="A23" s="15" t="s">
        <v>52</v>
      </c>
      <c r="B23" s="12">
        <v>90020</v>
      </c>
      <c r="C23" s="13">
        <v>35032</v>
      </c>
      <c r="D23" s="13">
        <v>992</v>
      </c>
      <c r="E23" s="13">
        <v>1518</v>
      </c>
      <c r="F23" s="13">
        <v>98673</v>
      </c>
      <c r="G23" s="13">
        <v>63694</v>
      </c>
      <c r="H23" s="13">
        <v>4929</v>
      </c>
      <c r="I23" s="13">
        <v>41607</v>
      </c>
      <c r="J23" s="13">
        <v>19531</v>
      </c>
      <c r="K23" s="13">
        <v>2387</v>
      </c>
      <c r="L23" s="13">
        <v>58458</v>
      </c>
      <c r="M23" s="13">
        <v>103660</v>
      </c>
      <c r="N23" s="13">
        <v>82488</v>
      </c>
      <c r="O23" s="13">
        <v>44703</v>
      </c>
      <c r="P23" s="13">
        <v>7434</v>
      </c>
      <c r="Q23" s="13">
        <v>21632</v>
      </c>
      <c r="R23" s="13">
        <v>100431</v>
      </c>
      <c r="S23" s="13">
        <v>44160</v>
      </c>
      <c r="T23" s="13">
        <v>56677</v>
      </c>
      <c r="U23" s="13">
        <v>24606</v>
      </c>
      <c r="V23" s="13">
        <v>30264</v>
      </c>
      <c r="W23" s="13">
        <v>3981</v>
      </c>
      <c r="X23" s="13">
        <v>63569</v>
      </c>
      <c r="Y23" s="13">
        <v>6717</v>
      </c>
      <c r="Z23" s="13">
        <v>110814</v>
      </c>
      <c r="AA23" s="13">
        <v>92027</v>
      </c>
      <c r="AB23" s="13">
        <v>99918</v>
      </c>
      <c r="AC23" s="13">
        <v>103417</v>
      </c>
      <c r="AD23" s="13">
        <v>60665</v>
      </c>
      <c r="AE23" s="13">
        <v>50020</v>
      </c>
      <c r="AF23" s="14">
        <v>5466</v>
      </c>
      <c r="AG23" s="6"/>
    </row>
    <row r="24" spans="1:33" ht="24" customHeight="1">
      <c r="A24" s="15" t="s">
        <v>53</v>
      </c>
      <c r="B24" s="12">
        <v>85924</v>
      </c>
      <c r="C24" s="13">
        <v>32436</v>
      </c>
      <c r="D24" s="13">
        <v>7290</v>
      </c>
      <c r="E24" s="13">
        <v>2761</v>
      </c>
      <c r="F24" s="13">
        <v>98914</v>
      </c>
      <c r="G24" s="13">
        <v>65249</v>
      </c>
      <c r="H24" s="13">
        <v>3558</v>
      </c>
      <c r="I24" s="13">
        <v>44718</v>
      </c>
      <c r="J24" s="13">
        <v>14821</v>
      </c>
      <c r="K24" s="13">
        <v>1973</v>
      </c>
      <c r="L24" s="13">
        <v>72164</v>
      </c>
      <c r="M24" s="13">
        <v>99827</v>
      </c>
      <c r="N24" s="13">
        <v>78322</v>
      </c>
      <c r="O24" s="13">
        <v>39388</v>
      </c>
      <c r="P24" s="13">
        <v>2976</v>
      </c>
      <c r="Q24" s="13">
        <v>22715</v>
      </c>
      <c r="R24" s="13">
        <v>99441</v>
      </c>
      <c r="S24" s="13">
        <v>46754</v>
      </c>
      <c r="T24" s="13">
        <v>64179</v>
      </c>
      <c r="U24" s="13">
        <v>26735</v>
      </c>
      <c r="V24" s="13">
        <v>29380</v>
      </c>
      <c r="W24" s="13">
        <v>3865</v>
      </c>
      <c r="X24" s="13">
        <v>55837</v>
      </c>
      <c r="Y24" s="13">
        <v>8782</v>
      </c>
      <c r="Z24" s="13">
        <v>113397</v>
      </c>
      <c r="AA24" s="13">
        <v>92205</v>
      </c>
      <c r="AB24" s="13">
        <v>100080</v>
      </c>
      <c r="AC24" s="13">
        <v>101026</v>
      </c>
      <c r="AD24" s="13">
        <v>61766</v>
      </c>
      <c r="AE24" s="13">
        <v>53717</v>
      </c>
      <c r="AF24" s="14">
        <v>3427</v>
      </c>
      <c r="AG24" s="6"/>
    </row>
    <row r="25" spans="1:33" ht="24" customHeight="1">
      <c r="A25" s="15" t="s">
        <v>54</v>
      </c>
      <c r="B25" s="12">
        <v>92494</v>
      </c>
      <c r="C25" s="13">
        <v>27942</v>
      </c>
      <c r="D25" s="13">
        <v>9501</v>
      </c>
      <c r="E25" s="13">
        <v>4728</v>
      </c>
      <c r="F25" s="13">
        <v>102029</v>
      </c>
      <c r="G25" s="13">
        <v>65511</v>
      </c>
      <c r="H25" s="13">
        <v>3521</v>
      </c>
      <c r="I25" s="13">
        <v>45011</v>
      </c>
      <c r="J25" s="13">
        <v>15861</v>
      </c>
      <c r="K25" s="13">
        <v>2647</v>
      </c>
      <c r="L25" s="13">
        <v>75526</v>
      </c>
      <c r="M25" s="13">
        <v>103135</v>
      </c>
      <c r="N25" s="13">
        <v>77369</v>
      </c>
      <c r="O25" s="13">
        <v>36484</v>
      </c>
      <c r="P25" s="13">
        <v>1845</v>
      </c>
      <c r="Q25" s="13">
        <v>23831</v>
      </c>
      <c r="R25" s="13">
        <v>95231</v>
      </c>
      <c r="S25" s="13">
        <v>39054</v>
      </c>
      <c r="T25" s="13">
        <v>70151</v>
      </c>
      <c r="U25" s="13">
        <v>24362</v>
      </c>
      <c r="V25" s="13">
        <v>33798</v>
      </c>
      <c r="W25" s="13">
        <v>2892</v>
      </c>
      <c r="X25" s="13">
        <v>49425</v>
      </c>
      <c r="Y25" s="13">
        <v>7824</v>
      </c>
      <c r="Z25" s="13">
        <v>110641</v>
      </c>
      <c r="AA25" s="13">
        <v>92514</v>
      </c>
      <c r="AB25" s="13">
        <v>99156</v>
      </c>
      <c r="AC25" s="13">
        <v>103141</v>
      </c>
      <c r="AD25" s="13">
        <v>63500</v>
      </c>
      <c r="AE25" s="13">
        <v>52156</v>
      </c>
      <c r="AF25" s="14">
        <v>2382</v>
      </c>
      <c r="AG25" s="6"/>
    </row>
    <row r="26" spans="1:33" ht="24" customHeight="1">
      <c r="A26" s="15" t="s">
        <v>55</v>
      </c>
      <c r="B26" s="12">
        <v>95130</v>
      </c>
      <c r="C26" s="13">
        <v>23560</v>
      </c>
      <c r="D26" s="13">
        <v>11520</v>
      </c>
      <c r="E26" s="13">
        <v>2516</v>
      </c>
      <c r="F26" s="13">
        <v>98921</v>
      </c>
      <c r="G26" s="13">
        <v>60379</v>
      </c>
      <c r="H26" s="13">
        <v>6491</v>
      </c>
      <c r="I26" s="13">
        <v>32497</v>
      </c>
      <c r="J26" s="13">
        <v>20553</v>
      </c>
      <c r="K26" s="13">
        <v>2598</v>
      </c>
      <c r="L26" s="13">
        <v>75645</v>
      </c>
      <c r="M26" s="13">
        <v>104280</v>
      </c>
      <c r="N26" s="13">
        <v>78725</v>
      </c>
      <c r="O26" s="13">
        <v>44885</v>
      </c>
      <c r="P26" s="13">
        <v>5029</v>
      </c>
      <c r="Q26" s="13">
        <v>26680</v>
      </c>
      <c r="R26" s="13">
        <v>95996</v>
      </c>
      <c r="S26" s="13">
        <v>42850</v>
      </c>
      <c r="T26" s="13">
        <v>74993</v>
      </c>
      <c r="U26" s="13">
        <v>18480</v>
      </c>
      <c r="V26" s="13">
        <v>37515</v>
      </c>
      <c r="W26" s="13">
        <v>4859</v>
      </c>
      <c r="X26" s="13">
        <v>44341</v>
      </c>
      <c r="Y26" s="13">
        <v>8839</v>
      </c>
      <c r="Z26" s="13">
        <v>110446</v>
      </c>
      <c r="AA26" s="13">
        <v>96045</v>
      </c>
      <c r="AB26" s="13">
        <v>100444</v>
      </c>
      <c r="AC26" s="13">
        <v>110365</v>
      </c>
      <c r="AD26" s="13">
        <v>67667</v>
      </c>
      <c r="AE26" s="13">
        <v>58247</v>
      </c>
      <c r="AF26" s="14">
        <v>4337</v>
      </c>
      <c r="AG26" s="6"/>
    </row>
    <row r="27" spans="1:33" ht="24" customHeight="1">
      <c r="A27" s="15" t="s">
        <v>56</v>
      </c>
      <c r="B27" s="12">
        <v>92342</v>
      </c>
      <c r="C27" s="13">
        <v>23070</v>
      </c>
      <c r="D27" s="13">
        <v>11944</v>
      </c>
      <c r="E27" s="13">
        <v>816</v>
      </c>
      <c r="F27" s="13">
        <v>99216</v>
      </c>
      <c r="G27" s="13">
        <v>51650</v>
      </c>
      <c r="H27" s="13">
        <v>9374</v>
      </c>
      <c r="I27" s="13">
        <v>24731</v>
      </c>
      <c r="J27" s="13">
        <v>34248</v>
      </c>
      <c r="K27" s="13">
        <v>4584</v>
      </c>
      <c r="L27" s="13">
        <v>78543</v>
      </c>
      <c r="M27" s="13">
        <v>109392</v>
      </c>
      <c r="N27" s="13">
        <v>82966</v>
      </c>
      <c r="O27" s="13">
        <v>46268</v>
      </c>
      <c r="P27" s="13">
        <v>2111</v>
      </c>
      <c r="Q27" s="13">
        <v>26834</v>
      </c>
      <c r="R27" s="13">
        <v>91978</v>
      </c>
      <c r="S27" s="13">
        <v>45440</v>
      </c>
      <c r="T27" s="13">
        <v>85196</v>
      </c>
      <c r="U27" s="13">
        <v>10415</v>
      </c>
      <c r="V27" s="13">
        <v>36831</v>
      </c>
      <c r="W27" s="13">
        <v>3867</v>
      </c>
      <c r="X27" s="13">
        <v>34220</v>
      </c>
      <c r="Y27" s="13">
        <v>7883</v>
      </c>
      <c r="Z27" s="13">
        <v>113618</v>
      </c>
      <c r="AA27" s="13">
        <v>101320</v>
      </c>
      <c r="AB27" s="13">
        <v>102638</v>
      </c>
      <c r="AC27" s="13">
        <v>108387</v>
      </c>
      <c r="AD27" s="13">
        <v>75937</v>
      </c>
      <c r="AE27" s="13">
        <v>67634</v>
      </c>
      <c r="AF27" s="14">
        <v>4366</v>
      </c>
      <c r="AG27" s="6"/>
    </row>
    <row r="28" spans="1:33" ht="24" customHeight="1">
      <c r="A28" s="15" t="s">
        <v>57</v>
      </c>
      <c r="B28" s="12">
        <v>96043</v>
      </c>
      <c r="C28" s="13">
        <v>13965</v>
      </c>
      <c r="D28" s="13">
        <v>14484</v>
      </c>
      <c r="E28" s="13">
        <v>330</v>
      </c>
      <c r="F28" s="13">
        <v>97216</v>
      </c>
      <c r="G28" s="13">
        <v>39725</v>
      </c>
      <c r="H28" s="13">
        <v>10264</v>
      </c>
      <c r="I28" s="13">
        <v>24012</v>
      </c>
      <c r="J28" s="13">
        <v>47144</v>
      </c>
      <c r="K28" s="13">
        <v>4605</v>
      </c>
      <c r="L28" s="13">
        <v>92734</v>
      </c>
      <c r="M28" s="13">
        <v>109473</v>
      </c>
      <c r="N28" s="13">
        <v>81886</v>
      </c>
      <c r="O28" s="13">
        <v>48831</v>
      </c>
      <c r="P28" s="13">
        <v>2001</v>
      </c>
      <c r="Q28" s="13">
        <v>37219</v>
      </c>
      <c r="R28" s="13">
        <v>82881</v>
      </c>
      <c r="S28" s="13">
        <v>50217</v>
      </c>
      <c r="T28" s="13">
        <v>83156</v>
      </c>
      <c r="U28" s="13">
        <v>7328</v>
      </c>
      <c r="V28" s="13">
        <v>38564</v>
      </c>
      <c r="W28" s="13">
        <v>3015</v>
      </c>
      <c r="X28" s="13">
        <v>38970</v>
      </c>
      <c r="Y28" s="13">
        <v>10936</v>
      </c>
      <c r="Z28" s="13">
        <v>113456</v>
      </c>
      <c r="AA28" s="13">
        <v>97840</v>
      </c>
      <c r="AB28" s="13">
        <v>99792</v>
      </c>
      <c r="AC28" s="13">
        <v>108513</v>
      </c>
      <c r="AD28" s="13">
        <v>85005</v>
      </c>
      <c r="AE28" s="13">
        <v>58825</v>
      </c>
      <c r="AF28" s="14">
        <v>6440</v>
      </c>
      <c r="AG28" s="6"/>
    </row>
    <row r="29" spans="1:33" ht="24" customHeight="1">
      <c r="A29" s="15" t="s">
        <v>58</v>
      </c>
      <c r="B29" s="12">
        <v>99042</v>
      </c>
      <c r="C29" s="13">
        <v>17058</v>
      </c>
      <c r="D29" s="13">
        <v>16328</v>
      </c>
      <c r="E29" s="13">
        <v>211</v>
      </c>
      <c r="F29" s="13">
        <v>96399</v>
      </c>
      <c r="G29" s="13">
        <v>39971</v>
      </c>
      <c r="H29" s="13">
        <v>13353</v>
      </c>
      <c r="I29" s="13">
        <v>28656</v>
      </c>
      <c r="J29" s="13">
        <v>49697</v>
      </c>
      <c r="K29" s="13">
        <v>4664</v>
      </c>
      <c r="L29" s="13">
        <v>94725</v>
      </c>
      <c r="M29" s="13">
        <v>111471</v>
      </c>
      <c r="N29" s="13">
        <v>82243</v>
      </c>
      <c r="O29" s="13">
        <v>50781</v>
      </c>
      <c r="P29" s="13">
        <v>1660</v>
      </c>
      <c r="Q29" s="13">
        <v>35162</v>
      </c>
      <c r="R29" s="13">
        <v>83566</v>
      </c>
      <c r="S29" s="13">
        <v>50260</v>
      </c>
      <c r="T29" s="13">
        <v>87311</v>
      </c>
      <c r="U29" s="13">
        <v>5822</v>
      </c>
      <c r="V29" s="13">
        <v>49799</v>
      </c>
      <c r="W29" s="13">
        <v>4144</v>
      </c>
      <c r="X29" s="13">
        <v>35076</v>
      </c>
      <c r="Y29" s="13">
        <v>13010</v>
      </c>
      <c r="Z29" s="13">
        <v>112614</v>
      </c>
      <c r="AA29" s="13">
        <v>100133</v>
      </c>
      <c r="AB29" s="13">
        <v>105908</v>
      </c>
      <c r="AC29" s="13">
        <v>109435</v>
      </c>
      <c r="AD29" s="13">
        <v>86969</v>
      </c>
      <c r="AE29" s="13">
        <v>57835</v>
      </c>
      <c r="AF29" s="14">
        <v>2517</v>
      </c>
      <c r="AG29" s="6"/>
    </row>
    <row r="30" spans="1:33" ht="24" customHeight="1">
      <c r="A30" s="15" t="s">
        <v>59</v>
      </c>
      <c r="B30" s="12">
        <v>102640</v>
      </c>
      <c r="C30" s="13">
        <v>17064</v>
      </c>
      <c r="D30" s="13">
        <v>28373</v>
      </c>
      <c r="E30" s="13">
        <v>365</v>
      </c>
      <c r="F30" s="13">
        <v>96366</v>
      </c>
      <c r="G30" s="13">
        <v>51293</v>
      </c>
      <c r="H30" s="13">
        <v>12446</v>
      </c>
      <c r="I30" s="13">
        <v>30066</v>
      </c>
      <c r="J30" s="13">
        <v>60606</v>
      </c>
      <c r="K30" s="13">
        <v>5756</v>
      </c>
      <c r="L30" s="13">
        <v>90812</v>
      </c>
      <c r="M30" s="13">
        <v>112384</v>
      </c>
      <c r="N30" s="13">
        <v>76528</v>
      </c>
      <c r="O30" s="13">
        <v>51522</v>
      </c>
      <c r="P30" s="13">
        <v>2590</v>
      </c>
      <c r="Q30" s="13">
        <v>43870</v>
      </c>
      <c r="R30" s="13">
        <v>79536</v>
      </c>
      <c r="S30" s="13">
        <v>44066</v>
      </c>
      <c r="T30" s="13">
        <v>86166</v>
      </c>
      <c r="U30" s="13">
        <v>16107</v>
      </c>
      <c r="V30" s="13">
        <v>51148</v>
      </c>
      <c r="W30" s="13">
        <v>9455</v>
      </c>
      <c r="X30" s="13">
        <v>40924</v>
      </c>
      <c r="Y30" s="13">
        <v>12115</v>
      </c>
      <c r="Z30" s="13">
        <v>115498</v>
      </c>
      <c r="AA30" s="13">
        <v>97201</v>
      </c>
      <c r="AB30" s="13">
        <v>106886</v>
      </c>
      <c r="AC30" s="13">
        <v>106452</v>
      </c>
      <c r="AD30" s="13">
        <v>87130</v>
      </c>
      <c r="AE30" s="13">
        <v>72960</v>
      </c>
      <c r="AF30" s="14">
        <v>3621</v>
      </c>
      <c r="AG30" s="6"/>
    </row>
    <row r="31" spans="1:33" ht="24" customHeight="1">
      <c r="A31" s="15" t="s">
        <v>60</v>
      </c>
      <c r="B31" s="12">
        <v>99841</v>
      </c>
      <c r="C31" s="13">
        <v>17493</v>
      </c>
      <c r="D31" s="13">
        <v>26414</v>
      </c>
      <c r="E31" s="13">
        <v>1579</v>
      </c>
      <c r="F31" s="13">
        <v>97524</v>
      </c>
      <c r="G31" s="13">
        <v>49369</v>
      </c>
      <c r="H31" s="13">
        <v>18551</v>
      </c>
      <c r="I31" s="13">
        <v>29381</v>
      </c>
      <c r="J31" s="13">
        <v>55389</v>
      </c>
      <c r="K31" s="13">
        <v>4838</v>
      </c>
      <c r="L31" s="13">
        <v>94981</v>
      </c>
      <c r="M31" s="13">
        <v>113137</v>
      </c>
      <c r="N31" s="13">
        <v>85777</v>
      </c>
      <c r="O31" s="13">
        <v>56555</v>
      </c>
      <c r="P31" s="13">
        <v>301</v>
      </c>
      <c r="Q31" s="13">
        <v>41800</v>
      </c>
      <c r="R31" s="13">
        <v>79477</v>
      </c>
      <c r="S31" s="13">
        <v>43964</v>
      </c>
      <c r="T31" s="13">
        <v>93713</v>
      </c>
      <c r="U31" s="13">
        <v>17107</v>
      </c>
      <c r="V31" s="13">
        <v>53689</v>
      </c>
      <c r="W31" s="13">
        <v>8353</v>
      </c>
      <c r="X31" s="13">
        <v>54458</v>
      </c>
      <c r="Y31" s="13">
        <v>15259</v>
      </c>
      <c r="Z31" s="13">
        <v>112372</v>
      </c>
      <c r="AA31" s="13">
        <v>101432</v>
      </c>
      <c r="AB31" s="13">
        <v>104825</v>
      </c>
      <c r="AC31" s="13">
        <v>108549</v>
      </c>
      <c r="AD31" s="13">
        <v>92354</v>
      </c>
      <c r="AE31" s="13">
        <v>72902</v>
      </c>
      <c r="AF31" s="14">
        <v>1672</v>
      </c>
      <c r="AG31" s="6"/>
    </row>
    <row r="32" spans="1:33" ht="24" customHeight="1">
      <c r="A32" s="15" t="s">
        <v>61</v>
      </c>
      <c r="B32" s="12">
        <v>95848</v>
      </c>
      <c r="C32" s="13">
        <v>20324</v>
      </c>
      <c r="D32" s="13">
        <v>22458</v>
      </c>
      <c r="E32" s="13">
        <v>5841</v>
      </c>
      <c r="F32" s="13">
        <v>98546</v>
      </c>
      <c r="G32" s="13">
        <v>48000</v>
      </c>
      <c r="H32" s="13">
        <v>20469</v>
      </c>
      <c r="I32" s="13">
        <v>33703</v>
      </c>
      <c r="J32" s="13">
        <v>36446</v>
      </c>
      <c r="K32" s="13">
        <v>2914</v>
      </c>
      <c r="L32" s="13">
        <v>93139</v>
      </c>
      <c r="M32" s="13">
        <v>107726</v>
      </c>
      <c r="N32" s="13">
        <v>81282</v>
      </c>
      <c r="O32" s="13">
        <v>58567</v>
      </c>
      <c r="P32" s="13">
        <v>1195</v>
      </c>
      <c r="Q32" s="13">
        <v>40095</v>
      </c>
      <c r="R32" s="13">
        <v>82106</v>
      </c>
      <c r="S32" s="13">
        <v>37752</v>
      </c>
      <c r="T32" s="13">
        <v>92851</v>
      </c>
      <c r="U32" s="13">
        <v>24022</v>
      </c>
      <c r="V32" s="13">
        <v>56819</v>
      </c>
      <c r="W32" s="13">
        <v>10434</v>
      </c>
      <c r="X32" s="13">
        <v>48675</v>
      </c>
      <c r="Y32" s="13">
        <v>19448</v>
      </c>
      <c r="Z32" s="13">
        <v>112631</v>
      </c>
      <c r="AA32" s="13">
        <v>100554</v>
      </c>
      <c r="AB32" s="13">
        <v>105827</v>
      </c>
      <c r="AC32" s="13">
        <v>104426</v>
      </c>
      <c r="AD32" s="13">
        <v>98046</v>
      </c>
      <c r="AE32" s="13">
        <v>70053</v>
      </c>
      <c r="AF32" s="14">
        <v>2682</v>
      </c>
      <c r="AG32" s="6"/>
    </row>
    <row r="33" spans="1:33" ht="24" customHeight="1">
      <c r="A33" s="15" t="s">
        <v>62</v>
      </c>
      <c r="B33" s="12">
        <v>94836</v>
      </c>
      <c r="C33" s="13">
        <v>16332</v>
      </c>
      <c r="D33" s="13">
        <v>21511</v>
      </c>
      <c r="E33" s="13">
        <v>5055</v>
      </c>
      <c r="F33" s="13">
        <v>100468</v>
      </c>
      <c r="G33" s="13">
        <v>45913</v>
      </c>
      <c r="H33" s="13">
        <v>22395</v>
      </c>
      <c r="I33" s="13">
        <v>30971</v>
      </c>
      <c r="J33" s="13">
        <v>31181</v>
      </c>
      <c r="K33" s="13">
        <v>3983</v>
      </c>
      <c r="L33" s="13">
        <v>91063</v>
      </c>
      <c r="M33" s="13">
        <v>106167</v>
      </c>
      <c r="N33" s="13">
        <v>93052</v>
      </c>
      <c r="O33" s="13">
        <v>63467</v>
      </c>
      <c r="P33" s="13">
        <v>2136</v>
      </c>
      <c r="Q33" s="13">
        <v>35100</v>
      </c>
      <c r="R33" s="13">
        <v>79630</v>
      </c>
      <c r="S33" s="13">
        <v>41041</v>
      </c>
      <c r="T33" s="13">
        <v>87936</v>
      </c>
      <c r="U33" s="13">
        <v>27431</v>
      </c>
      <c r="V33" s="13">
        <v>49738</v>
      </c>
      <c r="W33" s="13">
        <v>9492</v>
      </c>
      <c r="X33" s="13">
        <v>48603</v>
      </c>
      <c r="Y33" s="13">
        <v>19635</v>
      </c>
      <c r="Z33" s="13">
        <v>111206</v>
      </c>
      <c r="AA33" s="13">
        <v>98660</v>
      </c>
      <c r="AB33" s="13">
        <v>110688</v>
      </c>
      <c r="AC33" s="13">
        <v>97406</v>
      </c>
      <c r="AD33" s="13">
        <v>105707</v>
      </c>
      <c r="AE33" s="13">
        <v>83067</v>
      </c>
      <c r="AF33" s="14">
        <v>2629</v>
      </c>
      <c r="AG33" s="6"/>
    </row>
    <row r="34" spans="1:33" ht="24" customHeight="1">
      <c r="A34" s="15" t="s">
        <v>63</v>
      </c>
      <c r="B34" s="12">
        <v>96408</v>
      </c>
      <c r="C34" s="13">
        <v>18324</v>
      </c>
      <c r="D34" s="13">
        <v>24167</v>
      </c>
      <c r="E34" s="13">
        <v>9209</v>
      </c>
      <c r="F34" s="13">
        <v>100594</v>
      </c>
      <c r="G34" s="13">
        <v>41607</v>
      </c>
      <c r="H34" s="13">
        <v>16635</v>
      </c>
      <c r="I34" s="13">
        <v>30187</v>
      </c>
      <c r="J34" s="13">
        <v>34398</v>
      </c>
      <c r="K34" s="13">
        <v>7056</v>
      </c>
      <c r="L34" s="13">
        <v>99056</v>
      </c>
      <c r="M34" s="13">
        <v>102452</v>
      </c>
      <c r="N34" s="13">
        <v>95291</v>
      </c>
      <c r="O34" s="13">
        <v>62455</v>
      </c>
      <c r="P34" s="13">
        <v>6221</v>
      </c>
      <c r="Q34" s="13">
        <v>37780</v>
      </c>
      <c r="R34" s="13">
        <v>69833</v>
      </c>
      <c r="S34" s="13">
        <v>34936</v>
      </c>
      <c r="T34" s="13">
        <v>90977</v>
      </c>
      <c r="U34" s="13">
        <v>34625</v>
      </c>
      <c r="V34" s="13">
        <v>49636</v>
      </c>
      <c r="W34" s="13">
        <v>11527</v>
      </c>
      <c r="X34" s="13">
        <v>43146</v>
      </c>
      <c r="Y34" s="13">
        <v>20749</v>
      </c>
      <c r="Z34" s="13">
        <v>107893</v>
      </c>
      <c r="AA34" s="13">
        <v>102633</v>
      </c>
      <c r="AB34" s="13">
        <v>112310</v>
      </c>
      <c r="AC34" s="13">
        <v>96491</v>
      </c>
      <c r="AD34" s="13">
        <v>104437</v>
      </c>
      <c r="AE34" s="13">
        <v>83942</v>
      </c>
      <c r="AF34" s="14">
        <v>1514</v>
      </c>
      <c r="AG34" s="6"/>
    </row>
    <row r="35" spans="1:33" ht="24" customHeight="1">
      <c r="A35" s="15" t="s">
        <v>64</v>
      </c>
      <c r="B35" s="12">
        <v>103679</v>
      </c>
      <c r="C35" s="13">
        <v>15927</v>
      </c>
      <c r="D35" s="13">
        <v>17981</v>
      </c>
      <c r="E35" s="13">
        <v>15426</v>
      </c>
      <c r="F35" s="13">
        <v>100568</v>
      </c>
      <c r="G35" s="13">
        <v>40202</v>
      </c>
      <c r="H35" s="13">
        <v>19651</v>
      </c>
      <c r="I35" s="13">
        <v>28362</v>
      </c>
      <c r="J35" s="13">
        <v>36475</v>
      </c>
      <c r="K35" s="13">
        <v>9107</v>
      </c>
      <c r="L35" s="13">
        <v>101116</v>
      </c>
      <c r="M35" s="13">
        <v>106872</v>
      </c>
      <c r="N35" s="13">
        <v>98447</v>
      </c>
      <c r="O35" s="13">
        <v>60246</v>
      </c>
      <c r="P35" s="13">
        <v>4511</v>
      </c>
      <c r="Q35" s="13">
        <v>36541</v>
      </c>
      <c r="R35" s="13">
        <v>79578</v>
      </c>
      <c r="S35" s="13">
        <v>35532</v>
      </c>
      <c r="T35" s="13">
        <v>93107</v>
      </c>
      <c r="U35" s="13">
        <v>40100</v>
      </c>
      <c r="V35" s="13">
        <v>40239</v>
      </c>
      <c r="W35" s="13">
        <v>12531</v>
      </c>
      <c r="X35" s="13">
        <v>38784</v>
      </c>
      <c r="Y35" s="13">
        <v>23540</v>
      </c>
      <c r="Z35" s="13">
        <v>111848</v>
      </c>
      <c r="AA35" s="13">
        <v>96799</v>
      </c>
      <c r="AB35" s="13">
        <v>107608</v>
      </c>
      <c r="AC35" s="13">
        <v>99261</v>
      </c>
      <c r="AD35" s="13">
        <v>109254</v>
      </c>
      <c r="AE35" s="13">
        <v>74005</v>
      </c>
      <c r="AF35" s="14">
        <v>1394</v>
      </c>
      <c r="AG35" s="6"/>
    </row>
    <row r="36" spans="1:33" ht="24" customHeight="1">
      <c r="A36" s="15" t="s">
        <v>65</v>
      </c>
      <c r="B36" s="12">
        <v>104846</v>
      </c>
      <c r="C36" s="13">
        <v>11646</v>
      </c>
      <c r="D36" s="13">
        <v>13053</v>
      </c>
      <c r="E36" s="13">
        <v>22014</v>
      </c>
      <c r="F36" s="13">
        <v>104483</v>
      </c>
      <c r="G36" s="13">
        <v>43098</v>
      </c>
      <c r="H36" s="13">
        <v>20459</v>
      </c>
      <c r="I36" s="13">
        <v>32495</v>
      </c>
      <c r="J36" s="13">
        <v>30721</v>
      </c>
      <c r="K36" s="13">
        <v>7110</v>
      </c>
      <c r="L36" s="13">
        <v>98937</v>
      </c>
      <c r="M36" s="13">
        <v>104567</v>
      </c>
      <c r="N36" s="13">
        <v>102226</v>
      </c>
      <c r="O36" s="13">
        <v>61220</v>
      </c>
      <c r="P36" s="13">
        <v>3312</v>
      </c>
      <c r="Q36" s="13">
        <v>43379</v>
      </c>
      <c r="R36" s="13">
        <v>67263</v>
      </c>
      <c r="S36" s="13">
        <v>37131</v>
      </c>
      <c r="T36" s="13">
        <v>90112</v>
      </c>
      <c r="U36" s="13">
        <v>29754</v>
      </c>
      <c r="V36" s="13">
        <v>41146</v>
      </c>
      <c r="W36" s="13">
        <v>14497</v>
      </c>
      <c r="X36" s="13">
        <v>33519</v>
      </c>
      <c r="Y36" s="13">
        <v>35691</v>
      </c>
      <c r="Z36" s="13">
        <v>104040</v>
      </c>
      <c r="AA36" s="13">
        <v>100847</v>
      </c>
      <c r="AB36" s="13">
        <v>102684</v>
      </c>
      <c r="AC36" s="13">
        <v>97420</v>
      </c>
      <c r="AD36" s="13">
        <v>109163</v>
      </c>
      <c r="AE36" s="13">
        <v>66854</v>
      </c>
      <c r="AF36" s="14">
        <v>3254</v>
      </c>
      <c r="AG36" s="6"/>
    </row>
    <row r="37" spans="1:33" ht="24" customHeight="1">
      <c r="A37" s="15" t="s">
        <v>66</v>
      </c>
      <c r="B37" s="12">
        <v>104884</v>
      </c>
      <c r="C37" s="13">
        <v>9657</v>
      </c>
      <c r="D37" s="13">
        <v>14832</v>
      </c>
      <c r="E37" s="13">
        <v>24316</v>
      </c>
      <c r="F37" s="13">
        <v>99295</v>
      </c>
      <c r="G37" s="13">
        <v>41093</v>
      </c>
      <c r="H37" s="13">
        <v>18336</v>
      </c>
      <c r="I37" s="13">
        <v>30594</v>
      </c>
      <c r="J37" s="13">
        <v>27652</v>
      </c>
      <c r="K37" s="13">
        <v>7076</v>
      </c>
      <c r="L37" s="13">
        <v>100995</v>
      </c>
      <c r="M37" s="13">
        <v>109602</v>
      </c>
      <c r="N37" s="13">
        <v>105700</v>
      </c>
      <c r="O37" s="13">
        <v>58102</v>
      </c>
      <c r="P37" s="13">
        <v>3097</v>
      </c>
      <c r="Q37" s="13">
        <v>47697</v>
      </c>
      <c r="R37" s="13">
        <v>67134</v>
      </c>
      <c r="S37" s="13">
        <v>30793</v>
      </c>
      <c r="T37" s="13">
        <v>85062</v>
      </c>
      <c r="U37" s="13">
        <v>26871</v>
      </c>
      <c r="V37" s="13">
        <v>40122</v>
      </c>
      <c r="W37" s="13">
        <v>12422</v>
      </c>
      <c r="X37" s="13">
        <v>24004</v>
      </c>
      <c r="Y37" s="13">
        <v>37370</v>
      </c>
      <c r="Z37" s="13">
        <v>107199</v>
      </c>
      <c r="AA37" s="13">
        <v>103741</v>
      </c>
      <c r="AB37" s="13">
        <v>110565</v>
      </c>
      <c r="AC37" s="13">
        <v>97255</v>
      </c>
      <c r="AD37" s="13">
        <v>107033</v>
      </c>
      <c r="AE37" s="13">
        <v>65755</v>
      </c>
      <c r="AF37" s="14">
        <v>3167</v>
      </c>
      <c r="AG37" s="6"/>
    </row>
    <row r="38" spans="1:33" ht="24" customHeight="1">
      <c r="A38" s="15" t="s">
        <v>67</v>
      </c>
      <c r="B38" s="12">
        <v>99798</v>
      </c>
      <c r="C38" s="13">
        <v>4870</v>
      </c>
      <c r="D38" s="13">
        <v>16717</v>
      </c>
      <c r="E38" s="13">
        <v>18298</v>
      </c>
      <c r="F38" s="13">
        <v>86291</v>
      </c>
      <c r="G38" s="13">
        <v>33691</v>
      </c>
      <c r="H38" s="13">
        <v>15287</v>
      </c>
      <c r="I38" s="13">
        <v>43758</v>
      </c>
      <c r="J38" s="13">
        <v>27165</v>
      </c>
      <c r="K38" s="13">
        <v>6003</v>
      </c>
      <c r="L38" s="13">
        <v>102882</v>
      </c>
      <c r="M38" s="13">
        <v>107208</v>
      </c>
      <c r="N38" s="13">
        <v>99669</v>
      </c>
      <c r="O38" s="13">
        <v>55987</v>
      </c>
      <c r="P38" s="13">
        <v>7073</v>
      </c>
      <c r="Q38" s="13">
        <v>55703</v>
      </c>
      <c r="R38" s="13">
        <v>69491</v>
      </c>
      <c r="S38" s="13">
        <v>27415</v>
      </c>
      <c r="T38" s="13">
        <v>86856</v>
      </c>
      <c r="U38" s="13">
        <v>27352</v>
      </c>
      <c r="V38" s="13">
        <v>33671</v>
      </c>
      <c r="W38" s="13">
        <v>20304</v>
      </c>
      <c r="X38" s="13">
        <v>23642</v>
      </c>
      <c r="Y38" s="13">
        <v>47085</v>
      </c>
      <c r="Z38" s="13">
        <v>104317</v>
      </c>
      <c r="AA38" s="13">
        <v>94678</v>
      </c>
      <c r="AB38" s="13">
        <v>114349</v>
      </c>
      <c r="AC38" s="13">
        <v>90163</v>
      </c>
      <c r="AD38" s="13">
        <v>101464</v>
      </c>
      <c r="AE38" s="13">
        <v>64105</v>
      </c>
      <c r="AF38" s="14">
        <v>5130</v>
      </c>
      <c r="AG38" s="6"/>
    </row>
    <row r="39" spans="1:33" ht="24" customHeight="1">
      <c r="A39" s="15" t="s">
        <v>68</v>
      </c>
      <c r="B39" s="12">
        <v>94264</v>
      </c>
      <c r="C39" s="13">
        <v>7812</v>
      </c>
      <c r="D39" s="13">
        <v>20916</v>
      </c>
      <c r="E39" s="13">
        <v>22360</v>
      </c>
      <c r="F39" s="13">
        <v>79207</v>
      </c>
      <c r="G39" s="13">
        <v>32997</v>
      </c>
      <c r="H39" s="13">
        <v>11282</v>
      </c>
      <c r="I39" s="13">
        <v>63136</v>
      </c>
      <c r="J39" s="13">
        <v>22790</v>
      </c>
      <c r="K39" s="13">
        <v>6940</v>
      </c>
      <c r="L39" s="13">
        <v>99992</v>
      </c>
      <c r="M39" s="13">
        <v>108048</v>
      </c>
      <c r="N39" s="13">
        <v>94850</v>
      </c>
      <c r="O39" s="13">
        <v>44795</v>
      </c>
      <c r="P39" s="13">
        <v>6066</v>
      </c>
      <c r="Q39" s="13">
        <v>54405</v>
      </c>
      <c r="R39" s="13">
        <v>59887</v>
      </c>
      <c r="S39" s="13">
        <v>28365</v>
      </c>
      <c r="T39" s="13">
        <v>86926</v>
      </c>
      <c r="U39" s="13">
        <v>31727</v>
      </c>
      <c r="V39" s="13">
        <v>46844</v>
      </c>
      <c r="W39" s="13">
        <v>16231</v>
      </c>
      <c r="X39" s="13">
        <v>24867</v>
      </c>
      <c r="Y39" s="13">
        <v>58431</v>
      </c>
      <c r="Z39" s="13">
        <v>110360</v>
      </c>
      <c r="AA39" s="13">
        <v>100752</v>
      </c>
      <c r="AB39" s="13">
        <v>116347</v>
      </c>
      <c r="AC39" s="13">
        <v>87866</v>
      </c>
      <c r="AD39" s="13">
        <v>99097</v>
      </c>
      <c r="AE39" s="13">
        <v>73524</v>
      </c>
      <c r="AF39" s="14">
        <v>12196</v>
      </c>
      <c r="AG39" s="6"/>
    </row>
    <row r="40" spans="1:33" ht="24" customHeight="1">
      <c r="A40" s="15" t="s">
        <v>69</v>
      </c>
      <c r="B40" s="12">
        <v>96879</v>
      </c>
      <c r="C40" s="13">
        <v>6979</v>
      </c>
      <c r="D40" s="13">
        <v>21237</v>
      </c>
      <c r="E40" s="13">
        <v>27396</v>
      </c>
      <c r="F40" s="13">
        <v>87137</v>
      </c>
      <c r="G40" s="13">
        <v>33721</v>
      </c>
      <c r="H40" s="13">
        <v>14397</v>
      </c>
      <c r="I40" s="13">
        <v>67128</v>
      </c>
      <c r="J40" s="13">
        <v>20622</v>
      </c>
      <c r="K40" s="13">
        <v>7898</v>
      </c>
      <c r="L40" s="13">
        <v>102928</v>
      </c>
      <c r="M40" s="13">
        <v>102521</v>
      </c>
      <c r="N40" s="13">
        <v>91841</v>
      </c>
      <c r="O40" s="13">
        <v>44837</v>
      </c>
      <c r="P40" s="13">
        <v>8078</v>
      </c>
      <c r="Q40" s="13">
        <v>45300</v>
      </c>
      <c r="R40" s="13">
        <v>54417</v>
      </c>
      <c r="S40" s="13">
        <v>30144</v>
      </c>
      <c r="T40" s="13">
        <v>76771</v>
      </c>
      <c r="U40" s="13">
        <v>36493</v>
      </c>
      <c r="V40" s="13">
        <v>42154</v>
      </c>
      <c r="W40" s="13">
        <v>28703</v>
      </c>
      <c r="X40" s="13">
        <v>24087</v>
      </c>
      <c r="Y40" s="13">
        <v>64204</v>
      </c>
      <c r="Z40" s="13">
        <v>107839</v>
      </c>
      <c r="AA40" s="13">
        <v>103262</v>
      </c>
      <c r="AB40" s="13">
        <v>110236</v>
      </c>
      <c r="AC40" s="13">
        <v>81960</v>
      </c>
      <c r="AD40" s="13">
        <v>96834</v>
      </c>
      <c r="AE40" s="13">
        <v>79719</v>
      </c>
      <c r="AF40" s="14">
        <v>11366</v>
      </c>
      <c r="AG40" s="6"/>
    </row>
    <row r="41" spans="1:33" ht="24" customHeight="1">
      <c r="A41" s="15" t="s">
        <v>70</v>
      </c>
      <c r="B41" s="12">
        <v>96898</v>
      </c>
      <c r="C41" s="13">
        <v>8928</v>
      </c>
      <c r="D41" s="13">
        <v>17340</v>
      </c>
      <c r="E41" s="13">
        <v>27454</v>
      </c>
      <c r="F41" s="13">
        <v>93985</v>
      </c>
      <c r="G41" s="13">
        <v>38041</v>
      </c>
      <c r="H41" s="13">
        <v>15313</v>
      </c>
      <c r="I41" s="13">
        <v>65012</v>
      </c>
      <c r="J41" s="13">
        <v>22075</v>
      </c>
      <c r="K41" s="13">
        <v>5885</v>
      </c>
      <c r="L41" s="13">
        <v>105116</v>
      </c>
      <c r="M41" s="13">
        <v>104585</v>
      </c>
      <c r="N41" s="13">
        <v>88642</v>
      </c>
      <c r="O41" s="13">
        <v>44715</v>
      </c>
      <c r="P41" s="13">
        <v>7085</v>
      </c>
      <c r="Q41" s="13">
        <v>45851</v>
      </c>
      <c r="R41" s="13">
        <v>57298</v>
      </c>
      <c r="S41" s="13">
        <v>36519</v>
      </c>
      <c r="T41" s="13">
        <v>68145</v>
      </c>
      <c r="U41" s="13">
        <v>31275</v>
      </c>
      <c r="V41" s="13">
        <v>42791</v>
      </c>
      <c r="W41" s="13">
        <v>25893</v>
      </c>
      <c r="X41" s="13">
        <v>20655</v>
      </c>
      <c r="Y41" s="13">
        <v>76228</v>
      </c>
      <c r="Z41" s="13">
        <v>113661</v>
      </c>
      <c r="AA41" s="13">
        <v>102367</v>
      </c>
      <c r="AB41" s="13">
        <v>111925</v>
      </c>
      <c r="AC41" s="13">
        <v>79966</v>
      </c>
      <c r="AD41" s="13">
        <v>104459</v>
      </c>
      <c r="AE41" s="13">
        <v>65258</v>
      </c>
      <c r="AF41" s="14">
        <v>15606</v>
      </c>
      <c r="AG41" s="6"/>
    </row>
    <row r="42" spans="1:33" ht="24" customHeight="1">
      <c r="A42" s="15" t="s">
        <v>71</v>
      </c>
      <c r="B42" s="12">
        <v>99520</v>
      </c>
      <c r="C42" s="13">
        <v>6965</v>
      </c>
      <c r="D42" s="13">
        <v>19527</v>
      </c>
      <c r="E42" s="13">
        <v>34628</v>
      </c>
      <c r="F42" s="13">
        <v>100047</v>
      </c>
      <c r="G42" s="13">
        <v>35763</v>
      </c>
      <c r="H42" s="13">
        <v>16325</v>
      </c>
      <c r="I42" s="13">
        <v>62297</v>
      </c>
      <c r="J42" s="13">
        <v>29850</v>
      </c>
      <c r="K42" s="13">
        <v>4881</v>
      </c>
      <c r="L42" s="13">
        <v>112162</v>
      </c>
      <c r="M42" s="13">
        <v>104507</v>
      </c>
      <c r="N42" s="13">
        <v>82654</v>
      </c>
      <c r="O42" s="13">
        <v>50525</v>
      </c>
      <c r="P42" s="13">
        <v>7096</v>
      </c>
      <c r="Q42" s="13">
        <v>42850</v>
      </c>
      <c r="R42" s="13">
        <v>51332</v>
      </c>
      <c r="S42" s="13">
        <v>44705</v>
      </c>
      <c r="T42" s="13">
        <v>72355</v>
      </c>
      <c r="U42" s="13">
        <v>32358</v>
      </c>
      <c r="V42" s="13">
        <v>46133</v>
      </c>
      <c r="W42" s="13">
        <v>22303</v>
      </c>
      <c r="X42" s="13">
        <v>17770</v>
      </c>
      <c r="Y42" s="13">
        <v>83501</v>
      </c>
      <c r="Z42" s="13">
        <v>112085</v>
      </c>
      <c r="AA42" s="13">
        <v>98023</v>
      </c>
      <c r="AB42" s="13">
        <v>111805</v>
      </c>
      <c r="AC42" s="13">
        <v>82771</v>
      </c>
      <c r="AD42" s="13">
        <v>100671</v>
      </c>
      <c r="AE42" s="13">
        <v>56140</v>
      </c>
      <c r="AF42" s="14">
        <v>23020</v>
      </c>
      <c r="AG42" s="6"/>
    </row>
    <row r="43" spans="1:33" ht="24" customHeight="1">
      <c r="A43" s="15" t="s">
        <v>72</v>
      </c>
      <c r="B43" s="12">
        <v>101642</v>
      </c>
      <c r="C43" s="13">
        <v>12052</v>
      </c>
      <c r="D43" s="13">
        <v>15615</v>
      </c>
      <c r="E43" s="13">
        <v>29437</v>
      </c>
      <c r="F43" s="13">
        <v>97002</v>
      </c>
      <c r="G43" s="13">
        <v>33198</v>
      </c>
      <c r="H43" s="13">
        <v>16325</v>
      </c>
      <c r="I43" s="13">
        <v>72073</v>
      </c>
      <c r="J43" s="13">
        <v>22269</v>
      </c>
      <c r="K43" s="13">
        <v>3871</v>
      </c>
      <c r="L43" s="13">
        <v>111408</v>
      </c>
      <c r="M43" s="13">
        <v>102469</v>
      </c>
      <c r="N43" s="13">
        <v>87555</v>
      </c>
      <c r="O43" s="13">
        <v>46726</v>
      </c>
      <c r="P43" s="13">
        <v>11426</v>
      </c>
      <c r="Q43" s="13">
        <v>48113</v>
      </c>
      <c r="R43" s="13">
        <v>54683</v>
      </c>
      <c r="S43" s="13">
        <v>42484</v>
      </c>
      <c r="T43" s="13">
        <v>65932</v>
      </c>
      <c r="U43" s="13">
        <v>30205</v>
      </c>
      <c r="V43" s="13">
        <v>41467</v>
      </c>
      <c r="W43" s="13">
        <v>23705</v>
      </c>
      <c r="X43" s="13">
        <v>15783</v>
      </c>
      <c r="Y43" s="13">
        <v>78290</v>
      </c>
      <c r="Z43" s="13">
        <v>111805</v>
      </c>
      <c r="AA43" s="13">
        <v>105720</v>
      </c>
      <c r="AB43" s="13">
        <v>113798</v>
      </c>
      <c r="AC43" s="13">
        <v>77688</v>
      </c>
      <c r="AD43" s="13">
        <v>106379</v>
      </c>
      <c r="AE43" s="13">
        <v>61318</v>
      </c>
      <c r="AF43" s="14">
        <v>29045</v>
      </c>
      <c r="AG43" s="6"/>
    </row>
    <row r="44" spans="1:33" ht="24" customHeight="1">
      <c r="A44" s="15" t="s">
        <v>73</v>
      </c>
      <c r="B44" s="12">
        <v>92464</v>
      </c>
      <c r="C44" s="13">
        <v>10771</v>
      </c>
      <c r="D44" s="13">
        <v>15898</v>
      </c>
      <c r="E44" s="13">
        <v>30486</v>
      </c>
      <c r="F44" s="13">
        <v>100851</v>
      </c>
      <c r="G44" s="13">
        <v>32239</v>
      </c>
      <c r="H44" s="13">
        <v>20310</v>
      </c>
      <c r="I44" s="13">
        <v>52444</v>
      </c>
      <c r="J44" s="13">
        <v>25033</v>
      </c>
      <c r="K44" s="13">
        <v>4847</v>
      </c>
      <c r="L44" s="13">
        <v>110459</v>
      </c>
      <c r="M44" s="13">
        <v>99569</v>
      </c>
      <c r="N44" s="13">
        <v>81350</v>
      </c>
      <c r="O44" s="13">
        <v>42114</v>
      </c>
      <c r="P44" s="13">
        <v>20374</v>
      </c>
      <c r="Q44" s="13">
        <v>51540</v>
      </c>
      <c r="R44" s="13">
        <v>63943</v>
      </c>
      <c r="S44" s="13">
        <v>44963</v>
      </c>
      <c r="T44" s="13">
        <v>77783</v>
      </c>
      <c r="U44" s="13">
        <v>28827</v>
      </c>
      <c r="V44" s="13">
        <v>37991</v>
      </c>
      <c r="W44" s="13">
        <v>22603</v>
      </c>
      <c r="X44" s="13">
        <v>16894</v>
      </c>
      <c r="Y44" s="13">
        <v>64589</v>
      </c>
      <c r="Z44" s="13">
        <v>108623</v>
      </c>
      <c r="AA44" s="13">
        <v>102959</v>
      </c>
      <c r="AB44" s="13">
        <v>115504</v>
      </c>
      <c r="AC44" s="13">
        <v>76505</v>
      </c>
      <c r="AD44" s="13">
        <v>112685</v>
      </c>
      <c r="AE44" s="13">
        <v>52489</v>
      </c>
      <c r="AF44" s="14">
        <v>36873</v>
      </c>
      <c r="AG44" s="6"/>
    </row>
    <row r="45" spans="1:33" ht="24" customHeight="1">
      <c r="A45" s="15" t="s">
        <v>74</v>
      </c>
      <c r="B45" s="12">
        <v>99497</v>
      </c>
      <c r="C45" s="13">
        <v>7538</v>
      </c>
      <c r="D45" s="13">
        <v>15961</v>
      </c>
      <c r="E45" s="13">
        <v>27774</v>
      </c>
      <c r="F45" s="13">
        <v>95903</v>
      </c>
      <c r="G45" s="13">
        <v>32972</v>
      </c>
      <c r="H45" s="13">
        <v>20292</v>
      </c>
      <c r="I45" s="13">
        <v>66535</v>
      </c>
      <c r="J45" s="13">
        <v>32799</v>
      </c>
      <c r="K45" s="13">
        <v>3811</v>
      </c>
      <c r="L45" s="13">
        <v>110672</v>
      </c>
      <c r="M45" s="13">
        <v>97372</v>
      </c>
      <c r="N45" s="13">
        <v>73253</v>
      </c>
      <c r="O45" s="13">
        <v>47605</v>
      </c>
      <c r="P45" s="13">
        <v>22414</v>
      </c>
      <c r="Q45" s="13">
        <v>59825</v>
      </c>
      <c r="R45" s="13">
        <v>63893</v>
      </c>
      <c r="S45" s="13">
        <v>50927</v>
      </c>
      <c r="T45" s="13">
        <v>67552</v>
      </c>
      <c r="U45" s="13">
        <v>31945</v>
      </c>
      <c r="V45" s="13">
        <v>38384</v>
      </c>
      <c r="W45" s="13">
        <v>18084</v>
      </c>
      <c r="X45" s="13">
        <v>11597</v>
      </c>
      <c r="Y45" s="13">
        <v>60933</v>
      </c>
      <c r="Z45" s="13">
        <v>104364</v>
      </c>
      <c r="AA45" s="13">
        <v>100269</v>
      </c>
      <c r="AB45" s="13">
        <v>107810</v>
      </c>
      <c r="AC45" s="13">
        <v>78432</v>
      </c>
      <c r="AD45" s="13">
        <v>114698</v>
      </c>
      <c r="AE45" s="13">
        <v>35771</v>
      </c>
      <c r="AF45" s="14">
        <v>49502</v>
      </c>
      <c r="AG45" s="6"/>
    </row>
    <row r="46" spans="1:33" ht="24" customHeight="1">
      <c r="A46" s="15" t="s">
        <v>75</v>
      </c>
      <c r="B46" s="12">
        <v>91343</v>
      </c>
      <c r="C46" s="13">
        <v>9346</v>
      </c>
      <c r="D46" s="13">
        <v>13907</v>
      </c>
      <c r="E46" s="13">
        <v>27607</v>
      </c>
      <c r="F46" s="13">
        <v>97852</v>
      </c>
      <c r="G46" s="13">
        <v>28201</v>
      </c>
      <c r="H46" s="13">
        <v>21506</v>
      </c>
      <c r="I46" s="13">
        <v>65648</v>
      </c>
      <c r="J46" s="13">
        <v>32262</v>
      </c>
      <c r="K46" s="13">
        <v>6771</v>
      </c>
      <c r="L46" s="13">
        <v>114647</v>
      </c>
      <c r="M46" s="13">
        <v>100479</v>
      </c>
      <c r="N46" s="13">
        <v>60667</v>
      </c>
      <c r="O46" s="13">
        <v>43195</v>
      </c>
      <c r="P46" s="13">
        <v>9344</v>
      </c>
      <c r="Q46" s="13">
        <v>62366</v>
      </c>
      <c r="R46" s="13">
        <v>55148</v>
      </c>
      <c r="S46" s="13">
        <v>61581</v>
      </c>
      <c r="T46" s="13">
        <v>62740</v>
      </c>
      <c r="U46" s="13">
        <v>30763</v>
      </c>
      <c r="V46" s="13">
        <v>32242</v>
      </c>
      <c r="W46" s="13">
        <v>23855</v>
      </c>
      <c r="X46" s="13">
        <v>8092</v>
      </c>
      <c r="Y46" s="13">
        <v>60023</v>
      </c>
      <c r="Z46" s="13">
        <v>108722</v>
      </c>
      <c r="AA46" s="13">
        <v>97348</v>
      </c>
      <c r="AB46" s="13">
        <v>104619</v>
      </c>
      <c r="AC46" s="13">
        <v>74371</v>
      </c>
      <c r="AD46" s="13">
        <v>112821</v>
      </c>
      <c r="AE46" s="13">
        <v>40658</v>
      </c>
      <c r="AF46" s="14">
        <v>52837</v>
      </c>
      <c r="AG46" s="6"/>
    </row>
    <row r="47" spans="1:33" ht="24" customHeight="1">
      <c r="A47" s="15" t="s">
        <v>76</v>
      </c>
      <c r="B47" s="12">
        <v>93294</v>
      </c>
      <c r="C47" s="13">
        <v>2190</v>
      </c>
      <c r="D47" s="13">
        <v>11647</v>
      </c>
      <c r="E47" s="13">
        <v>41109</v>
      </c>
      <c r="F47" s="13">
        <v>94807</v>
      </c>
      <c r="G47" s="13">
        <v>39228</v>
      </c>
      <c r="H47" s="13">
        <v>21917</v>
      </c>
      <c r="I47" s="13">
        <v>68574</v>
      </c>
      <c r="J47" s="13">
        <v>32619</v>
      </c>
      <c r="K47" s="13">
        <v>6876</v>
      </c>
      <c r="L47" s="13">
        <v>112700</v>
      </c>
      <c r="M47" s="13">
        <v>102477</v>
      </c>
      <c r="N47" s="13">
        <v>63031</v>
      </c>
      <c r="O47" s="13">
        <v>38461</v>
      </c>
      <c r="P47" s="13">
        <v>12264</v>
      </c>
      <c r="Q47" s="13">
        <v>81285</v>
      </c>
      <c r="R47" s="13">
        <v>46215</v>
      </c>
      <c r="S47" s="13">
        <v>63242</v>
      </c>
      <c r="T47" s="13">
        <v>51660</v>
      </c>
      <c r="U47" s="13">
        <v>29909</v>
      </c>
      <c r="V47" s="13">
        <v>37601</v>
      </c>
      <c r="W47" s="13">
        <v>17415</v>
      </c>
      <c r="X47" s="13">
        <v>3205</v>
      </c>
      <c r="Y47" s="13">
        <v>58007</v>
      </c>
      <c r="Z47" s="13">
        <v>106178</v>
      </c>
      <c r="AA47" s="13">
        <v>106337</v>
      </c>
      <c r="AB47" s="13">
        <v>101652</v>
      </c>
      <c r="AC47" s="13">
        <v>78927</v>
      </c>
      <c r="AD47" s="13">
        <v>116838</v>
      </c>
      <c r="AE47" s="13">
        <v>33133</v>
      </c>
      <c r="AF47" s="14">
        <v>50833</v>
      </c>
      <c r="AG47" s="6"/>
    </row>
    <row r="48" spans="1:33" ht="24" customHeight="1">
      <c r="A48" s="15" t="s">
        <v>77</v>
      </c>
      <c r="B48" s="12">
        <v>94251</v>
      </c>
      <c r="C48" s="13">
        <v>6874</v>
      </c>
      <c r="D48" s="13">
        <v>8275</v>
      </c>
      <c r="E48" s="13">
        <v>43878</v>
      </c>
      <c r="F48" s="13">
        <v>88662</v>
      </c>
      <c r="G48" s="13">
        <v>39654</v>
      </c>
      <c r="H48" s="13">
        <v>19247</v>
      </c>
      <c r="I48" s="13">
        <v>74420</v>
      </c>
      <c r="J48" s="13">
        <v>33270</v>
      </c>
      <c r="K48" s="13">
        <v>10066</v>
      </c>
      <c r="L48" s="13">
        <v>113828</v>
      </c>
      <c r="M48" s="13">
        <v>93571</v>
      </c>
      <c r="N48" s="13">
        <v>60242</v>
      </c>
      <c r="O48" s="13">
        <v>37004</v>
      </c>
      <c r="P48" s="13">
        <v>15270</v>
      </c>
      <c r="Q48" s="13">
        <v>81187</v>
      </c>
      <c r="R48" s="13">
        <v>45997</v>
      </c>
      <c r="S48" s="13">
        <v>67507</v>
      </c>
      <c r="T48" s="13">
        <v>53106</v>
      </c>
      <c r="U48" s="13">
        <v>26589</v>
      </c>
      <c r="V48" s="13">
        <v>32649</v>
      </c>
      <c r="W48" s="13">
        <v>23865</v>
      </c>
      <c r="X48" s="13">
        <v>8833</v>
      </c>
      <c r="Y48" s="13">
        <v>58893</v>
      </c>
      <c r="Z48" s="13">
        <v>100728</v>
      </c>
      <c r="AA48" s="13">
        <v>100233</v>
      </c>
      <c r="AB48" s="13">
        <v>99706</v>
      </c>
      <c r="AC48" s="13">
        <v>81299</v>
      </c>
      <c r="AD48" s="13">
        <v>116650</v>
      </c>
      <c r="AE48" s="13">
        <v>26193</v>
      </c>
      <c r="AF48" s="14">
        <v>55370</v>
      </c>
      <c r="AG48" s="6"/>
    </row>
    <row r="49" spans="1:33" ht="24" customHeight="1">
      <c r="A49" s="15" t="s">
        <v>78</v>
      </c>
      <c r="B49" s="12">
        <v>95113</v>
      </c>
      <c r="C49" s="13">
        <v>1564</v>
      </c>
      <c r="D49" s="13">
        <v>8246</v>
      </c>
      <c r="E49" s="13">
        <v>56050</v>
      </c>
      <c r="F49" s="13">
        <v>93768</v>
      </c>
      <c r="G49" s="13">
        <v>40969</v>
      </c>
      <c r="H49" s="13">
        <v>19066</v>
      </c>
      <c r="I49" s="13">
        <v>69247</v>
      </c>
      <c r="J49" s="13">
        <v>31029</v>
      </c>
      <c r="K49" s="13">
        <v>8364</v>
      </c>
      <c r="L49" s="13">
        <v>109730</v>
      </c>
      <c r="M49" s="13">
        <v>88450</v>
      </c>
      <c r="N49" s="13">
        <v>61741</v>
      </c>
      <c r="O49" s="13">
        <v>32809</v>
      </c>
      <c r="P49" s="13">
        <v>15268</v>
      </c>
      <c r="Q49" s="13">
        <v>87954</v>
      </c>
      <c r="R49" s="13">
        <v>44599</v>
      </c>
      <c r="S49" s="13">
        <v>69669</v>
      </c>
      <c r="T49" s="13">
        <v>57508</v>
      </c>
      <c r="U49" s="13">
        <v>24557</v>
      </c>
      <c r="V49" s="13">
        <v>30718</v>
      </c>
      <c r="W49" s="13">
        <v>22145</v>
      </c>
      <c r="X49" s="13">
        <v>5670</v>
      </c>
      <c r="Y49" s="13">
        <v>51722</v>
      </c>
      <c r="Z49" s="13">
        <v>95489</v>
      </c>
      <c r="AA49" s="13">
        <v>101252</v>
      </c>
      <c r="AB49" s="13">
        <v>91653</v>
      </c>
      <c r="AC49" s="13">
        <v>82093</v>
      </c>
      <c r="AD49" s="13">
        <v>111664</v>
      </c>
      <c r="AE49" s="13">
        <v>18462</v>
      </c>
      <c r="AF49" s="14">
        <v>59578</v>
      </c>
      <c r="AG49" s="6"/>
    </row>
    <row r="50" spans="1:33" ht="24" customHeight="1">
      <c r="A50" s="15" t="s">
        <v>79</v>
      </c>
      <c r="B50" s="12">
        <v>108176</v>
      </c>
      <c r="C50" s="13">
        <v>585</v>
      </c>
      <c r="D50" s="13">
        <v>12834</v>
      </c>
      <c r="E50" s="13">
        <v>53433</v>
      </c>
      <c r="F50" s="13">
        <v>95815</v>
      </c>
      <c r="G50" s="13">
        <v>42477</v>
      </c>
      <c r="H50" s="13">
        <v>17464</v>
      </c>
      <c r="I50" s="13">
        <v>66054</v>
      </c>
      <c r="J50" s="13">
        <v>36991</v>
      </c>
      <c r="K50" s="13">
        <v>8751</v>
      </c>
      <c r="L50" s="13">
        <v>105804</v>
      </c>
      <c r="M50" s="13">
        <v>78409</v>
      </c>
      <c r="N50" s="13">
        <v>63026</v>
      </c>
      <c r="O50" s="13">
        <v>35969</v>
      </c>
      <c r="P50" s="13">
        <v>14258</v>
      </c>
      <c r="Q50" s="13">
        <v>95889</v>
      </c>
      <c r="R50" s="13">
        <v>47805</v>
      </c>
      <c r="S50" s="13">
        <v>70226</v>
      </c>
      <c r="T50" s="13">
        <v>57663</v>
      </c>
      <c r="U50" s="13">
        <v>21215</v>
      </c>
      <c r="V50" s="13">
        <v>27003</v>
      </c>
      <c r="W50" s="13">
        <v>23153</v>
      </c>
      <c r="X50" s="13">
        <v>3520</v>
      </c>
      <c r="Y50" s="13">
        <v>44707</v>
      </c>
      <c r="Z50" s="13">
        <v>90561</v>
      </c>
      <c r="AA50" s="13">
        <v>103390</v>
      </c>
      <c r="AB50" s="13">
        <v>92687</v>
      </c>
      <c r="AC50" s="13">
        <v>81210</v>
      </c>
      <c r="AD50" s="13">
        <v>110581</v>
      </c>
      <c r="AE50" s="13">
        <v>16642</v>
      </c>
      <c r="AF50" s="14">
        <v>63766</v>
      </c>
      <c r="AG50" s="6"/>
    </row>
    <row r="51" spans="1:33" ht="24" customHeight="1">
      <c r="A51" s="15" t="s">
        <v>80</v>
      </c>
      <c r="B51" s="12">
        <v>111122</v>
      </c>
      <c r="C51" s="13">
        <v>815</v>
      </c>
      <c r="D51" s="13">
        <v>9542</v>
      </c>
      <c r="E51" s="13">
        <v>52720</v>
      </c>
      <c r="F51" s="13">
        <v>90711</v>
      </c>
      <c r="G51" s="13">
        <v>38790</v>
      </c>
      <c r="H51" s="13">
        <v>13346</v>
      </c>
      <c r="I51" s="13">
        <v>63045</v>
      </c>
      <c r="J51" s="13">
        <v>37059</v>
      </c>
      <c r="K51" s="13">
        <v>5145</v>
      </c>
      <c r="L51" s="13">
        <v>107667</v>
      </c>
      <c r="M51" s="13">
        <v>84465</v>
      </c>
      <c r="N51" s="13">
        <v>59760</v>
      </c>
      <c r="O51" s="13">
        <v>35276</v>
      </c>
      <c r="P51" s="13">
        <v>12334</v>
      </c>
      <c r="Q51" s="13">
        <v>99026</v>
      </c>
      <c r="R51" s="13">
        <v>44204</v>
      </c>
      <c r="S51" s="13">
        <v>66405</v>
      </c>
      <c r="T51" s="13">
        <v>57545</v>
      </c>
      <c r="U51" s="13">
        <v>23444</v>
      </c>
      <c r="V51" s="13">
        <v>20679</v>
      </c>
      <c r="W51" s="13">
        <v>22164</v>
      </c>
      <c r="X51" s="13">
        <v>1665</v>
      </c>
      <c r="Y51" s="13">
        <v>52726</v>
      </c>
      <c r="Z51" s="13">
        <v>85539</v>
      </c>
      <c r="AA51" s="13">
        <v>102404</v>
      </c>
      <c r="AB51" s="13">
        <v>100244</v>
      </c>
      <c r="AC51" s="13">
        <v>83219</v>
      </c>
      <c r="AD51" s="13">
        <v>104425</v>
      </c>
      <c r="AE51" s="13">
        <v>9549</v>
      </c>
      <c r="AF51" s="14">
        <v>72867</v>
      </c>
      <c r="AG51" s="6"/>
    </row>
    <row r="52" spans="1:33" ht="24" customHeight="1" thickBot="1">
      <c r="A52" s="16" t="s">
        <v>81</v>
      </c>
      <c r="B52" s="17">
        <v>108953</v>
      </c>
      <c r="C52" s="18">
        <v>1931</v>
      </c>
      <c r="D52" s="18">
        <v>9467</v>
      </c>
      <c r="E52" s="18">
        <v>46611</v>
      </c>
      <c r="F52" s="18">
        <v>98756</v>
      </c>
      <c r="G52" s="18">
        <v>34708</v>
      </c>
      <c r="H52" s="18">
        <v>11311</v>
      </c>
      <c r="I52" s="18">
        <v>66022</v>
      </c>
      <c r="J52" s="18">
        <v>32938</v>
      </c>
      <c r="K52" s="18">
        <v>5551</v>
      </c>
      <c r="L52" s="18">
        <v>109725</v>
      </c>
      <c r="M52" s="18">
        <v>88318</v>
      </c>
      <c r="N52" s="18">
        <v>54843</v>
      </c>
      <c r="O52" s="18">
        <v>31228</v>
      </c>
      <c r="P52" s="18">
        <v>12402</v>
      </c>
      <c r="Q52" s="18">
        <v>109762</v>
      </c>
      <c r="R52" s="18">
        <v>45296</v>
      </c>
      <c r="S52" s="18">
        <v>58393</v>
      </c>
      <c r="T52" s="18">
        <v>49750</v>
      </c>
      <c r="U52" s="18">
        <v>30050</v>
      </c>
      <c r="V52" s="18">
        <v>16943</v>
      </c>
      <c r="W52" s="18">
        <v>25678</v>
      </c>
      <c r="X52" s="18">
        <v>2730</v>
      </c>
      <c r="Y52" s="18">
        <v>51490</v>
      </c>
      <c r="Z52" s="18">
        <v>84425</v>
      </c>
      <c r="AA52" s="18">
        <v>101295</v>
      </c>
      <c r="AB52" s="18">
        <v>106524</v>
      </c>
      <c r="AC52" s="18">
        <v>77122</v>
      </c>
      <c r="AD52" s="18">
        <v>104397</v>
      </c>
      <c r="AE52" s="18">
        <v>7489</v>
      </c>
      <c r="AF52" s="19">
        <v>75889</v>
      </c>
      <c r="AG52" s="6"/>
    </row>
    <row r="53" spans="1:33" ht="24" customHeight="1" thickBot="1" thickTop="1">
      <c r="A53" s="20" t="s">
        <v>82</v>
      </c>
      <c r="B53" s="21">
        <f>#VALUE!</f>
        <v>4424746</v>
      </c>
      <c r="C53" s="22">
        <f>#VALUE!</f>
        <v>1799885</v>
      </c>
      <c r="D53" s="22">
        <f aca="true" t="shared" si="0" ref="D53:AF53">#VALUE!</f>
        <v>495430</v>
      </c>
      <c r="E53" s="22">
        <f>#VALUE!</f>
        <v>833411</v>
      </c>
      <c r="F53" s="22">
        <f>#VALUE!</f>
        <v>4164414</v>
      </c>
      <c r="G53" s="22">
        <f>#VALUE!</f>
        <v>2848471</v>
      </c>
      <c r="H53" s="22">
        <f>#VALUE!</f>
        <v>1197743</v>
      </c>
      <c r="I53" s="22">
        <f>#VALUE!</f>
        <v>1670137</v>
      </c>
      <c r="J53" s="22">
        <f>#VALUE!</f>
        <v>1690411</v>
      </c>
      <c r="K53" s="22">
        <f>#VALUE!</f>
        <v>477709</v>
      </c>
      <c r="L53" s="22">
        <f>#VALUE!</f>
        <v>3816411</v>
      </c>
      <c r="M53" s="22">
        <f>#VALUE!</f>
        <v>5020818</v>
      </c>
      <c r="N53" s="22">
        <f>#VALUE!</f>
        <v>4130039</v>
      </c>
      <c r="O53" s="22">
        <f>#VALUE!</f>
        <v>2457171</v>
      </c>
      <c r="P53" s="22">
        <f>#VALUE!</f>
        <v>731778</v>
      </c>
      <c r="Q53" s="22">
        <f>#VALUE!</f>
        <v>2004359</v>
      </c>
      <c r="R53" s="22">
        <f>#VALUE!</f>
        <v>3919593</v>
      </c>
      <c r="S53" s="22">
        <f>#VALUE!</f>
        <v>2013022</v>
      </c>
      <c r="T53" s="22">
        <f>#VALUE!</f>
        <v>3144855</v>
      </c>
      <c r="U53" s="22">
        <f>#VALUE!</f>
        <v>1403231</v>
      </c>
      <c r="V53" s="22">
        <f>#VALUE!</f>
        <v>1859965</v>
      </c>
      <c r="W53" s="22">
        <f>#VALUE!</f>
        <v>671201</v>
      </c>
      <c r="X53" s="22">
        <f>#VALUE!</f>
        <v>1712195</v>
      </c>
      <c r="Y53" s="22">
        <f>#VALUE!</f>
        <v>1245107</v>
      </c>
      <c r="Z53" s="22">
        <f>#VALUE!</f>
        <v>5027127</v>
      </c>
      <c r="AA53" s="22">
        <f>#VALUE!</f>
        <v>4494715</v>
      </c>
      <c r="AB53" s="22">
        <f>#VALUE!</f>
        <v>4902667</v>
      </c>
      <c r="AC53" s="22">
        <f>#VALUE!</f>
        <v>4635547</v>
      </c>
      <c r="AD53" s="22">
        <f>#VALUE!</f>
        <v>4298807</v>
      </c>
      <c r="AE53" s="22">
        <f>#VALUE!</f>
        <v>3189009</v>
      </c>
      <c r="AF53" s="23">
        <f>#VALUE!</f>
        <v>776950</v>
      </c>
      <c r="AG53" s="6"/>
    </row>
  </sheetData>
  <sheetProtection/>
  <mergeCells count="3">
    <mergeCell ref="B1:AB3"/>
    <mergeCell ref="AC1:AF2"/>
    <mergeCell ref="AC3:AF3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特例発電計画値のエリア合計（太陽光電源）【2017年12月】</dc:title>
  <dc:subject/>
  <dc:creator>中部電力パワーグリッド株式会社</dc:creator>
  <cp:keywords/>
  <dc:description/>
  <cp:lastModifiedBy/>
  <dcterms:created xsi:type="dcterms:W3CDTF">2018-01-17T05:36:57Z</dcterms:created>
  <dcterms:modified xsi:type="dcterms:W3CDTF">2018-01-24T05:01:11Z</dcterms:modified>
  <cp:category/>
  <cp:version/>
  <cp:contentType/>
  <cp:contentStatus/>
</cp:coreProperties>
</file>