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activeTab="0"/>
  </bookViews>
  <sheets>
    <sheet name="太陽光電源前々日想定(H29年10月)" sheetId="1" r:id="rId1"/>
    <sheet name="太陽光電源推定実績(H29年10月)" sheetId="2" r:id="rId2"/>
    <sheet name="風力電源前々日想定(H29年10月)" sheetId="3" r:id="rId3"/>
    <sheet name="風力電源推定実績(H29年10月)" sheetId="4" r:id="rId4"/>
  </sheets>
  <definedNames>
    <definedName name="_xlnm.Print_Area" localSheetId="1">'太陽光電源推定実績(H29年10月)'!$A$1:$AG$55</definedName>
    <definedName name="_xlnm.Print_Area" localSheetId="0">'太陽光電源前々日想定(H29年10月)'!$A$1:$AG$54</definedName>
    <definedName name="_xlnm.Print_Area" localSheetId="3">'風力電源推定実績(H29年10月)'!$A$1:$AG$54</definedName>
    <definedName name="_xlnm.Print_Area" localSheetId="2">'風力電源前々日想定(H29年10月)'!$A$1:$AG$54</definedName>
  </definedNames>
  <calcPr fullCalcOnLoad="1"/>
</workbook>
</file>

<file path=xl/sharedStrings.xml><?xml version="1.0" encoding="utf-8"?>
<sst xmlns="http://schemas.openxmlformats.org/spreadsheetml/2006/main" count="334" uniqueCount="138">
  <si>
    <t>特例発電計画値のエリア合計（太陽光電源）【平成２９年１０月】</t>
  </si>
  <si>
    <t>中部電力株式会社</t>
  </si>
  <si>
    <t>（単位：kWh）</t>
  </si>
  <si>
    <t>10/01</t>
  </si>
  <si>
    <t>10/02</t>
  </si>
  <si>
    <t>10/03</t>
  </si>
  <si>
    <t>10/04</t>
  </si>
  <si>
    <t>10/05</t>
  </si>
  <si>
    <t>10/06</t>
  </si>
  <si>
    <t>10/07</t>
  </si>
  <si>
    <t>10/08</t>
  </si>
  <si>
    <t>10/09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</si>
  <si>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</si>
  <si>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</si>
  <si>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</si>
  <si>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</si>
  <si>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</si>
  <si>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</si>
  <si>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</si>
  <si>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</si>
  <si>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</si>
  <si>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</si>
  <si>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</si>
  <si>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</si>
  <si>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</si>
  <si>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</si>
  <si>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</si>
  <si>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</si>
  <si>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</si>
  <si>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</si>
  <si>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</si>
  <si>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</si>
  <si>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</si>
  <si>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</si>
  <si>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t>00:00～00:30</t>
  </si>
  <si>
    <t>00:30～01:00</t>
  </si>
  <si>
    <t>01:00～01:30</t>
  </si>
  <si>
    <t>01:30～02:00</t>
  </si>
  <si>
    <t>02:00～02:30</t>
  </si>
  <si>
    <t>02:30～03:00</t>
  </si>
  <si>
    <t>03:00～03:30</t>
  </si>
  <si>
    <t>03:30～04:00</t>
  </si>
  <si>
    <t>04:00～04:30</t>
  </si>
  <si>
    <t>04:30～05:00</t>
  </si>
  <si>
    <t>05:00～05:30</t>
  </si>
  <si>
    <t>05:30～06:00</t>
  </si>
  <si>
    <t>06:00～06:30</t>
  </si>
  <si>
    <t>06:30～07:00</t>
  </si>
  <si>
    <t>07:00～07:30</t>
  </si>
  <si>
    <t>07:30～08:00</t>
  </si>
  <si>
    <t>08:00～08:30</t>
  </si>
  <si>
    <t>08:30～09:00</t>
  </si>
  <si>
    <t>09:00～09:30</t>
  </si>
  <si>
    <t>09:30～10:00</t>
  </si>
  <si>
    <t>10:00～10:30</t>
  </si>
  <si>
    <t>10:30～11:00</t>
  </si>
  <si>
    <t>11:00～11:30</t>
  </si>
  <si>
    <t>11:30～12:00</t>
  </si>
  <si>
    <t>12:00～12:30</t>
  </si>
  <si>
    <t>12:30～13:00</t>
  </si>
  <si>
    <t>13:00～13:30</t>
  </si>
  <si>
    <t>13:30～14:00</t>
  </si>
  <si>
    <t>14:00～14:30</t>
  </si>
  <si>
    <t>14:30～15:00</t>
  </si>
  <si>
    <t>15:00～15:30</t>
  </si>
  <si>
    <t>15:30～16:00</t>
  </si>
  <si>
    <t>16:00～16:30</t>
  </si>
  <si>
    <t>16:30～17:00</t>
  </si>
  <si>
    <t>17:00～17:30</t>
  </si>
  <si>
    <t>17:30～18:00</t>
  </si>
  <si>
    <t>18:00～18:30</t>
  </si>
  <si>
    <t>18:30～19:00</t>
  </si>
  <si>
    <t>19:00～19:30</t>
  </si>
  <si>
    <t>19:30～20:00</t>
  </si>
  <si>
    <t>20:00～20:30</t>
  </si>
  <si>
    <t>20:30～21:00</t>
  </si>
  <si>
    <t>21:00～21:30</t>
  </si>
  <si>
    <t>21:30～22:00</t>
  </si>
  <si>
    <t>22:00～22:30</t>
  </si>
  <si>
    <t>22:30～23:00</t>
  </si>
  <si>
    <t>23:00～23:30</t>
  </si>
  <si>
    <t>23:30～24:00</t>
  </si>
  <si>
    <t>日量</t>
  </si>
  <si>
    <t>特例発電計画値のエリア合計（風力電源）【平成２９年１０月】</t>
  </si>
  <si>
    <t>（単位：kWh）</t>
  </si>
  <si>
    <t>10/01</t>
  </si>
  <si>
    <t>10/03</t>
  </si>
  <si>
    <t>10/04</t>
  </si>
  <si>
    <t>10/06</t>
  </si>
  <si>
    <t>10/08</t>
  </si>
  <si>
    <t>10/10</t>
  </si>
  <si>
    <t>10/11</t>
  </si>
  <si>
    <t>10/12</t>
  </si>
  <si>
    <t>10/13</t>
  </si>
  <si>
    <t>10/14</t>
  </si>
  <si>
    <t>10/17</t>
  </si>
  <si>
    <t>10/18</t>
  </si>
  <si>
    <t>10/19</t>
  </si>
  <si>
    <t>10/20</t>
  </si>
  <si>
    <t>10/21</t>
  </si>
  <si>
    <t>10/22</t>
  </si>
  <si>
    <t>10/24</t>
  </si>
  <si>
    <t>10/25</t>
  </si>
  <si>
    <t>10/28</t>
  </si>
  <si>
    <t>10/30</t>
  </si>
  <si>
    <t>10/31</t>
  </si>
  <si>
    <t>特例発電推定実績のエリア合計（太陽光電源）【平成２９年１０月】</t>
  </si>
  <si>
    <t>10/01</t>
  </si>
  <si>
    <t>10/02</t>
  </si>
  <si>
    <t>10/03</t>
  </si>
  <si>
    <t>10/04</t>
  </si>
  <si>
    <t>10/07</t>
  </si>
  <si>
    <t>10/09</t>
  </si>
  <si>
    <t>10/12</t>
  </si>
  <si>
    <t>10/13</t>
  </si>
  <si>
    <t>10/14</t>
  </si>
  <si>
    <t>10/16</t>
  </si>
  <si>
    <t>10/18</t>
  </si>
  <si>
    <t>10/19</t>
  </si>
  <si>
    <t>10/20</t>
  </si>
  <si>
    <t>10/21</t>
  </si>
  <si>
    <t>10/22</t>
  </si>
  <si>
    <t>10/24</t>
  </si>
  <si>
    <t>10/25</t>
  </si>
  <si>
    <t>10/26</t>
  </si>
  <si>
    <t>10/27</t>
  </si>
  <si>
    <t>10/28</t>
  </si>
  <si>
    <t>10/31</t>
  </si>
  <si>
    <t>備考：</t>
  </si>
  <si>
    <t>太陽光推定実績値に欠測が存在します。</t>
  </si>
  <si>
    <t>特例発電推定実績のエリア合計（風力電源）【平成２９年１０月】</t>
  </si>
  <si>
    <t>10/05</t>
  </si>
  <si>
    <t>10/06</t>
  </si>
  <si>
    <t>10/08</t>
  </si>
  <si>
    <t>10/29</t>
  </si>
  <si>
    <t>10/30</t>
  </si>
  <si>
    <t>10/12</t>
  </si>
  <si>
    <t>10/21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</si>
</sst>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20" fontId="39" fillId="33" borderId="15" xfId="0" applyNumberFormat="1" applyFont="1" applyFill="1" applyBorder="1" applyAlignment="1">
      <alignment horizontal="center" vertical="center"/>
    </xf>
    <xf numFmtId="177" fontId="39" fillId="0" borderId="16" xfId="48" applyNumberFormat="1" applyFont="1" applyBorder="1" applyAlignment="1">
      <alignment vertical="center" shrinkToFit="1"/>
    </xf>
    <xf numFmtId="177" fontId="39" fillId="0" borderId="17" xfId="48" applyNumberFormat="1" applyFont="1" applyBorder="1" applyAlignment="1">
      <alignment vertical="center" shrinkToFit="1"/>
    </xf>
    <xf numFmtId="177" fontId="39" fillId="0" borderId="18" xfId="48" applyNumberFormat="1" applyFont="1" applyBorder="1" applyAlignment="1">
      <alignment vertical="center" shrinkToFit="1"/>
    </xf>
    <xf numFmtId="20" fontId="39" fillId="33" borderId="19" xfId="0" applyNumberFormat="1" applyFont="1" applyFill="1" applyBorder="1" applyAlignment="1">
      <alignment horizontal="center" vertical="center"/>
    </xf>
    <xf numFmtId="177" fontId="39" fillId="0" borderId="20" xfId="48" applyNumberFormat="1" applyFont="1" applyBorder="1" applyAlignment="1">
      <alignment vertical="center" shrinkToFit="1"/>
    </xf>
    <xf numFmtId="177" fontId="39" fillId="0" borderId="21" xfId="48" applyNumberFormat="1" applyFont="1" applyBorder="1" applyAlignment="1">
      <alignment vertical="center" shrinkToFit="1"/>
    </xf>
    <xf numFmtId="177" fontId="39" fillId="0" borderId="22" xfId="48" applyNumberFormat="1" applyFont="1" applyBorder="1" applyAlignment="1">
      <alignment vertical="center" shrinkToFit="1"/>
    </xf>
    <xf numFmtId="0" fontId="39" fillId="33" borderId="19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177" fontId="39" fillId="0" borderId="24" xfId="48" applyNumberFormat="1" applyFont="1" applyBorder="1" applyAlignment="1">
      <alignment vertical="center" shrinkToFit="1"/>
    </xf>
    <xf numFmtId="177" fontId="39" fillId="0" borderId="25" xfId="48" applyNumberFormat="1" applyFont="1" applyBorder="1" applyAlignment="1">
      <alignment vertical="center" shrinkToFit="1"/>
    </xf>
    <xf numFmtId="177" fontId="39" fillId="0" borderId="26" xfId="48" applyNumberFormat="1" applyFont="1" applyBorder="1" applyAlignment="1">
      <alignment vertical="center" shrinkToFit="1"/>
    </xf>
    <xf numFmtId="0" fontId="39" fillId="33" borderId="27" xfId="0" applyFont="1" applyFill="1" applyBorder="1" applyAlignment="1">
      <alignment horizontal="center" vertical="center"/>
    </xf>
    <xf numFmtId="177" fontId="39" fillId="0" borderId="28" xfId="48" applyNumberFormat="1" applyFont="1" applyBorder="1" applyAlignment="1">
      <alignment vertical="center" shrinkToFit="1"/>
    </xf>
    <xf numFmtId="177" fontId="39" fillId="0" borderId="29" xfId="48" applyNumberFormat="1" applyFont="1" applyBorder="1" applyAlignment="1">
      <alignment vertical="center" shrinkToFit="1"/>
    </xf>
    <xf numFmtId="177" fontId="39" fillId="0" borderId="30" xfId="48" applyNumberFormat="1" applyFont="1" applyBorder="1" applyAlignment="1">
      <alignment vertical="center" shrinkToFit="1"/>
    </xf>
    <xf numFmtId="177" fontId="39" fillId="1" borderId="21" xfId="48" applyNumberFormat="1" applyFont="1" applyFill="1" applyBorder="1" applyAlignment="1">
      <alignment vertical="center" shrinkToFit="1"/>
    </xf>
    <xf numFmtId="176" fontId="0" fillId="10" borderId="11" xfId="0" applyNumberFormat="1" applyFont="1" applyFill="1" applyBorder="1" applyAlignment="1">
      <alignment horizontal="center" vertical="center"/>
    </xf>
    <xf numFmtId="176" fontId="0" fillId="10" borderId="12" xfId="0" applyNumberFormat="1" applyFont="1" applyFill="1" applyBorder="1" applyAlignment="1">
      <alignment horizontal="center" vertical="center"/>
    </xf>
    <xf numFmtId="177" fontId="39" fillId="0" borderId="16" xfId="48" applyNumberFormat="1" applyFont="1" applyFill="1" applyBorder="1" applyAlignment="1">
      <alignment vertical="center" shrinkToFit="1"/>
    </xf>
    <xf numFmtId="177" fontId="39" fillId="0" borderId="17" xfId="48" applyNumberFormat="1" applyFont="1" applyFill="1" applyBorder="1" applyAlignment="1">
      <alignment vertical="center" shrinkToFit="1"/>
    </xf>
    <xf numFmtId="177" fontId="39" fillId="0" borderId="18" xfId="48" applyNumberFormat="1" applyFont="1" applyFill="1" applyBorder="1" applyAlignment="1">
      <alignment vertical="center" shrinkToFit="1"/>
    </xf>
    <xf numFmtId="177" fontId="39" fillId="0" borderId="20" xfId="48" applyNumberFormat="1" applyFont="1" applyFill="1" applyBorder="1" applyAlignment="1">
      <alignment vertical="center" shrinkToFit="1"/>
    </xf>
    <xf numFmtId="177" fontId="39" fillId="0" borderId="21" xfId="48" applyNumberFormat="1" applyFont="1" applyFill="1" applyBorder="1" applyAlignment="1">
      <alignment vertical="center" shrinkToFit="1"/>
    </xf>
    <xf numFmtId="177" fontId="39" fillId="0" borderId="22" xfId="48" applyNumberFormat="1" applyFont="1" applyFill="1" applyBorder="1" applyAlignment="1">
      <alignment vertical="center" shrinkToFit="1"/>
    </xf>
    <xf numFmtId="177" fontId="39" fillId="0" borderId="24" xfId="48" applyNumberFormat="1" applyFont="1" applyFill="1" applyBorder="1" applyAlignment="1">
      <alignment vertical="center" shrinkToFit="1"/>
    </xf>
    <xf numFmtId="177" fontId="39" fillId="0" borderId="25" xfId="48" applyNumberFormat="1" applyFont="1" applyFill="1" applyBorder="1" applyAlignment="1">
      <alignment vertical="center" shrinkToFit="1"/>
    </xf>
    <xf numFmtId="177" fontId="39" fillId="0" borderId="26" xfId="48" applyNumberFormat="1" applyFont="1" applyFill="1" applyBorder="1" applyAlignment="1">
      <alignment vertical="center" shrinkToFit="1"/>
    </xf>
    <xf numFmtId="177" fontId="39" fillId="0" borderId="28" xfId="48" applyNumberFormat="1" applyFont="1" applyFill="1" applyBorder="1" applyAlignment="1">
      <alignment vertical="center" shrinkToFit="1"/>
    </xf>
    <xf numFmtId="177" fontId="39" fillId="0" borderId="29" xfId="48" applyNumberFormat="1" applyFont="1" applyFill="1" applyBorder="1" applyAlignment="1">
      <alignment vertical="center" shrinkToFit="1"/>
    </xf>
    <xf numFmtId="177" fontId="39" fillId="0" borderId="30" xfId="48" applyNumberFormat="1" applyFont="1" applyFill="1" applyBorder="1" applyAlignment="1">
      <alignment vertical="center" shrinkToFit="1"/>
    </xf>
    <xf numFmtId="0" fontId="38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3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1" t="s">
        <v>1</v>
      </c>
      <c r="AD1" s="42"/>
      <c r="AE1" s="42"/>
      <c r="AF1" s="42"/>
    </row>
    <row r="2" spans="1:32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2"/>
      <c r="AD2" s="42"/>
      <c r="AE2" s="42"/>
      <c r="AF2" s="42"/>
    </row>
    <row r="3" spans="1:32" ht="13.5" customHeight="1" thickBot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3" t="s">
        <v>2</v>
      </c>
      <c r="AD3" s="43"/>
      <c r="AE3" s="43"/>
      <c r="AF3" s="43"/>
    </row>
    <row r="4" spans="1:33" ht="24" customHeight="1" thickBot="1">
      <c r="A4" s="2"/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4" t="s">
        <v>29</v>
      </c>
      <c r="AC4" s="4" t="s">
        <v>30</v>
      </c>
      <c r="AD4" s="4" t="s">
        <v>31</v>
      </c>
      <c r="AE4" s="4" t="s">
        <v>32</v>
      </c>
      <c r="AF4" s="5" t="s">
        <v>33</v>
      </c>
      <c r="AG4" s="6"/>
    </row>
    <row r="5" spans="1:33" ht="24" customHeight="1">
      <c r="A5" s="7" t="s">
        <v>34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10">
        <v>0</v>
      </c>
      <c r="AG5" s="6"/>
    </row>
    <row r="6" spans="1:33" ht="24" customHeight="1">
      <c r="A6" s="11" t="s">
        <v>35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4">
        <v>0</v>
      </c>
      <c r="AG6" s="6"/>
    </row>
    <row r="7" spans="1:33" ht="24" customHeight="1">
      <c r="A7" s="11" t="s">
        <v>36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4">
        <v>0</v>
      </c>
      <c r="AG7" s="6"/>
    </row>
    <row r="8" spans="1:33" ht="24" customHeight="1">
      <c r="A8" s="11" t="s">
        <v>37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4">
        <v>0</v>
      </c>
      <c r="AG8" s="6"/>
    </row>
    <row r="9" spans="1:33" ht="24" customHeight="1">
      <c r="A9" s="11" t="s">
        <v>38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4">
        <v>0</v>
      </c>
      <c r="AG9" s="6"/>
    </row>
    <row r="10" spans="1:33" ht="24" customHeight="1">
      <c r="A10" s="15" t="s">
        <v>39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4">
        <v>0</v>
      </c>
      <c r="AG10" s="6"/>
    </row>
    <row r="11" spans="1:33" ht="24" customHeight="1">
      <c r="A11" s="15" t="s">
        <v>40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4">
        <v>0</v>
      </c>
      <c r="AG11" s="6"/>
    </row>
    <row r="12" spans="1:33" ht="24" customHeight="1">
      <c r="A12" s="15" t="s">
        <v>41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4">
        <v>0</v>
      </c>
      <c r="AG12" s="6"/>
    </row>
    <row r="13" spans="1:33" ht="24" customHeight="1">
      <c r="A13" s="15" t="s">
        <v>42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4">
        <v>0</v>
      </c>
      <c r="AG13" s="6"/>
    </row>
    <row r="14" spans="1:33" ht="24" customHeight="1">
      <c r="A14" s="15" t="s">
        <v>43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4">
        <v>0</v>
      </c>
      <c r="AG14" s="6"/>
    </row>
    <row r="15" spans="1:33" ht="24" customHeight="1">
      <c r="A15" s="15" t="s">
        <v>44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4">
        <v>0</v>
      </c>
      <c r="AG15" s="6"/>
    </row>
    <row r="16" spans="1:33" ht="24" customHeight="1">
      <c r="A16" s="15" t="s">
        <v>45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>
        <v>0</v>
      </c>
      <c r="AG16" s="6"/>
    </row>
    <row r="17" spans="1:33" ht="24" customHeight="1">
      <c r="A17" s="15" t="s">
        <v>46</v>
      </c>
      <c r="B17" s="12">
        <v>111635</v>
      </c>
      <c r="C17" s="13">
        <v>17246</v>
      </c>
      <c r="D17" s="13">
        <v>2637</v>
      </c>
      <c r="E17" s="13">
        <v>48843</v>
      </c>
      <c r="F17" s="13">
        <v>49276</v>
      </c>
      <c r="G17" s="13">
        <v>528</v>
      </c>
      <c r="H17" s="13">
        <v>295</v>
      </c>
      <c r="I17" s="13">
        <v>57003</v>
      </c>
      <c r="J17" s="13">
        <v>35661</v>
      </c>
      <c r="K17" s="13">
        <v>42756</v>
      </c>
      <c r="L17" s="13">
        <v>52189</v>
      </c>
      <c r="M17" s="13">
        <v>19650</v>
      </c>
      <c r="N17" s="13">
        <v>1318</v>
      </c>
      <c r="O17" s="13">
        <v>62</v>
      </c>
      <c r="P17" s="13">
        <v>4</v>
      </c>
      <c r="Q17" s="13">
        <v>5</v>
      </c>
      <c r="R17" s="13">
        <v>2910</v>
      </c>
      <c r="S17" s="13">
        <v>4996</v>
      </c>
      <c r="T17" s="13">
        <v>23</v>
      </c>
      <c r="U17" s="13">
        <v>99</v>
      </c>
      <c r="V17" s="13">
        <v>365</v>
      </c>
      <c r="W17" s="13">
        <v>0</v>
      </c>
      <c r="X17" s="13">
        <v>716</v>
      </c>
      <c r="Y17" s="13">
        <v>273</v>
      </c>
      <c r="Z17" s="13">
        <v>5</v>
      </c>
      <c r="AA17" s="13">
        <v>870</v>
      </c>
      <c r="AB17" s="13">
        <v>624</v>
      </c>
      <c r="AC17" s="13">
        <v>2</v>
      </c>
      <c r="AD17" s="13">
        <v>0</v>
      </c>
      <c r="AE17" s="13">
        <v>224</v>
      </c>
      <c r="AF17" s="14">
        <v>57</v>
      </c>
      <c r="AG17" s="6"/>
    </row>
    <row r="18" spans="1:33" ht="24" customHeight="1">
      <c r="A18" s="15" t="s">
        <v>47</v>
      </c>
      <c r="B18" s="12">
        <v>449160</v>
      </c>
      <c r="C18" s="13">
        <v>120621</v>
      </c>
      <c r="D18" s="13">
        <v>82188</v>
      </c>
      <c r="E18" s="13">
        <v>261813</v>
      </c>
      <c r="F18" s="13">
        <v>250357</v>
      </c>
      <c r="G18" s="13">
        <v>48710</v>
      </c>
      <c r="H18" s="13">
        <v>19728</v>
      </c>
      <c r="I18" s="13">
        <v>331087</v>
      </c>
      <c r="J18" s="13">
        <v>246113</v>
      </c>
      <c r="K18" s="13">
        <v>286816</v>
      </c>
      <c r="L18" s="13">
        <v>353785</v>
      </c>
      <c r="M18" s="13">
        <v>181227</v>
      </c>
      <c r="N18" s="13">
        <v>76328</v>
      </c>
      <c r="O18" s="13">
        <v>2253</v>
      </c>
      <c r="P18" s="13">
        <v>383</v>
      </c>
      <c r="Q18" s="13">
        <v>402</v>
      </c>
      <c r="R18" s="13">
        <v>35685</v>
      </c>
      <c r="S18" s="13">
        <v>163688</v>
      </c>
      <c r="T18" s="13">
        <v>594</v>
      </c>
      <c r="U18" s="13">
        <v>17697</v>
      </c>
      <c r="V18" s="13">
        <v>74212</v>
      </c>
      <c r="W18" s="13">
        <v>199</v>
      </c>
      <c r="X18" s="13">
        <v>81735</v>
      </c>
      <c r="Y18" s="13">
        <v>113853</v>
      </c>
      <c r="Z18" s="13">
        <v>37340</v>
      </c>
      <c r="AA18" s="13">
        <v>264360</v>
      </c>
      <c r="AB18" s="13">
        <v>261831</v>
      </c>
      <c r="AC18" s="13">
        <v>45746</v>
      </c>
      <c r="AD18" s="13">
        <v>306</v>
      </c>
      <c r="AE18" s="13">
        <v>193032</v>
      </c>
      <c r="AF18" s="14">
        <v>204453</v>
      </c>
      <c r="AG18" s="6"/>
    </row>
    <row r="19" spans="1:33" ht="24" customHeight="1">
      <c r="A19" s="15" t="s">
        <v>48</v>
      </c>
      <c r="B19" s="12">
        <v>793804</v>
      </c>
      <c r="C19" s="13">
        <v>254551</v>
      </c>
      <c r="D19" s="13">
        <v>173226</v>
      </c>
      <c r="E19" s="13">
        <v>526840</v>
      </c>
      <c r="F19" s="13">
        <v>491184</v>
      </c>
      <c r="G19" s="13">
        <v>122663</v>
      </c>
      <c r="H19" s="13">
        <v>84982</v>
      </c>
      <c r="I19" s="13">
        <v>636342</v>
      </c>
      <c r="J19" s="13">
        <v>503701</v>
      </c>
      <c r="K19" s="13">
        <v>579635</v>
      </c>
      <c r="L19" s="13">
        <v>692874</v>
      </c>
      <c r="M19" s="13">
        <v>395672</v>
      </c>
      <c r="N19" s="13">
        <v>184445</v>
      </c>
      <c r="O19" s="13">
        <v>22285</v>
      </c>
      <c r="P19" s="13">
        <v>8605</v>
      </c>
      <c r="Q19" s="13">
        <v>3912</v>
      </c>
      <c r="R19" s="13">
        <v>91603</v>
      </c>
      <c r="S19" s="13">
        <v>388832</v>
      </c>
      <c r="T19" s="13">
        <v>23902</v>
      </c>
      <c r="U19" s="13">
        <v>87265</v>
      </c>
      <c r="V19" s="13">
        <v>197125</v>
      </c>
      <c r="W19" s="13">
        <v>499</v>
      </c>
      <c r="X19" s="13">
        <v>215134</v>
      </c>
      <c r="Y19" s="13">
        <v>345453</v>
      </c>
      <c r="Z19" s="13">
        <v>128139</v>
      </c>
      <c r="AA19" s="13">
        <v>663964</v>
      </c>
      <c r="AB19" s="13">
        <v>655384</v>
      </c>
      <c r="AC19" s="13">
        <v>131280</v>
      </c>
      <c r="AD19" s="13">
        <v>10121</v>
      </c>
      <c r="AE19" s="13">
        <v>542045</v>
      </c>
      <c r="AF19" s="14">
        <v>597393</v>
      </c>
      <c r="AG19" s="6"/>
    </row>
    <row r="20" spans="1:33" ht="24" customHeight="1">
      <c r="A20" s="15" t="s">
        <v>49</v>
      </c>
      <c r="B20" s="12">
        <v>1100543</v>
      </c>
      <c r="C20" s="13">
        <v>385327</v>
      </c>
      <c r="D20" s="13">
        <v>270111</v>
      </c>
      <c r="E20" s="13">
        <v>797662</v>
      </c>
      <c r="F20" s="13">
        <v>729753</v>
      </c>
      <c r="G20" s="13">
        <v>202488</v>
      </c>
      <c r="H20" s="13">
        <v>159081</v>
      </c>
      <c r="I20" s="13">
        <v>918319</v>
      </c>
      <c r="J20" s="13">
        <v>745568</v>
      </c>
      <c r="K20" s="13">
        <v>854323</v>
      </c>
      <c r="L20" s="13">
        <v>977707</v>
      </c>
      <c r="M20" s="13">
        <v>602365</v>
      </c>
      <c r="N20" s="13">
        <v>296362</v>
      </c>
      <c r="O20" s="13">
        <v>60164</v>
      </c>
      <c r="P20" s="13">
        <v>29746</v>
      </c>
      <c r="Q20" s="13">
        <v>17967</v>
      </c>
      <c r="R20" s="13">
        <v>153708</v>
      </c>
      <c r="S20" s="13">
        <v>605535</v>
      </c>
      <c r="T20" s="13">
        <v>53746</v>
      </c>
      <c r="U20" s="13">
        <v>163796</v>
      </c>
      <c r="V20" s="13">
        <v>315462</v>
      </c>
      <c r="W20" s="13">
        <v>7457</v>
      </c>
      <c r="X20" s="13">
        <v>359436</v>
      </c>
      <c r="Y20" s="13">
        <v>573785</v>
      </c>
      <c r="Z20" s="13">
        <v>218715</v>
      </c>
      <c r="AA20" s="13">
        <v>980393</v>
      </c>
      <c r="AB20" s="13">
        <v>970085</v>
      </c>
      <c r="AC20" s="13">
        <v>223202</v>
      </c>
      <c r="AD20" s="13">
        <v>47254</v>
      </c>
      <c r="AE20" s="13">
        <v>846518</v>
      </c>
      <c r="AF20" s="14">
        <v>923561</v>
      </c>
      <c r="AG20" s="6"/>
    </row>
    <row r="21" spans="1:33" ht="24" customHeight="1">
      <c r="A21" s="15" t="s">
        <v>50</v>
      </c>
      <c r="B21" s="12">
        <v>1374701</v>
      </c>
      <c r="C21" s="13">
        <v>491209</v>
      </c>
      <c r="D21" s="13">
        <v>363574</v>
      </c>
      <c r="E21" s="13">
        <v>1064902</v>
      </c>
      <c r="F21" s="13">
        <v>932733</v>
      </c>
      <c r="G21" s="13">
        <v>277598</v>
      </c>
      <c r="H21" s="13">
        <v>244301</v>
      </c>
      <c r="I21" s="13">
        <v>1182642</v>
      </c>
      <c r="J21" s="13">
        <v>957457</v>
      </c>
      <c r="K21" s="13">
        <v>1114595</v>
      </c>
      <c r="L21" s="13">
        <v>1252050</v>
      </c>
      <c r="M21" s="13">
        <v>797615</v>
      </c>
      <c r="N21" s="13">
        <v>393407</v>
      </c>
      <c r="O21" s="13">
        <v>99769</v>
      </c>
      <c r="P21" s="13">
        <v>54989</v>
      </c>
      <c r="Q21" s="13">
        <v>40971</v>
      </c>
      <c r="R21" s="13">
        <v>207874</v>
      </c>
      <c r="S21" s="13">
        <v>797199</v>
      </c>
      <c r="T21" s="13">
        <v>89969</v>
      </c>
      <c r="U21" s="13">
        <v>246995</v>
      </c>
      <c r="V21" s="13">
        <v>417068</v>
      </c>
      <c r="W21" s="13">
        <v>23589</v>
      </c>
      <c r="X21" s="13">
        <v>493568</v>
      </c>
      <c r="Y21" s="13">
        <v>783060</v>
      </c>
      <c r="Z21" s="13">
        <v>319172</v>
      </c>
      <c r="AA21" s="13">
        <v>1282868</v>
      </c>
      <c r="AB21" s="13">
        <v>1269090</v>
      </c>
      <c r="AC21" s="13">
        <v>309103</v>
      </c>
      <c r="AD21" s="13">
        <v>86280</v>
      </c>
      <c r="AE21" s="13">
        <v>1128933</v>
      </c>
      <c r="AF21" s="14">
        <v>1229608</v>
      </c>
      <c r="AG21" s="6"/>
    </row>
    <row r="22" spans="1:33" ht="24" customHeight="1">
      <c r="A22" s="15" t="s">
        <v>51</v>
      </c>
      <c r="B22" s="12">
        <v>1628219</v>
      </c>
      <c r="C22" s="13">
        <v>586181</v>
      </c>
      <c r="D22" s="13">
        <v>447733</v>
      </c>
      <c r="E22" s="13">
        <v>1282571</v>
      </c>
      <c r="F22" s="13">
        <v>1122941</v>
      </c>
      <c r="G22" s="13">
        <v>323740</v>
      </c>
      <c r="H22" s="13">
        <v>304623</v>
      </c>
      <c r="I22" s="13">
        <v>1406011</v>
      </c>
      <c r="J22" s="13">
        <v>1140396</v>
      </c>
      <c r="K22" s="13">
        <v>1346407</v>
      </c>
      <c r="L22" s="13">
        <v>1511959</v>
      </c>
      <c r="M22" s="13">
        <v>965218</v>
      </c>
      <c r="N22" s="13">
        <v>480114</v>
      </c>
      <c r="O22" s="13">
        <v>147898</v>
      </c>
      <c r="P22" s="13">
        <v>79565</v>
      </c>
      <c r="Q22" s="13">
        <v>67361</v>
      </c>
      <c r="R22" s="13">
        <v>266629</v>
      </c>
      <c r="S22" s="13">
        <v>961886</v>
      </c>
      <c r="T22" s="13">
        <v>133960</v>
      </c>
      <c r="U22" s="13">
        <v>331539</v>
      </c>
      <c r="V22" s="13">
        <v>505875</v>
      </c>
      <c r="W22" s="13">
        <v>40404</v>
      </c>
      <c r="X22" s="13">
        <v>631729</v>
      </c>
      <c r="Y22" s="13">
        <v>990478</v>
      </c>
      <c r="Z22" s="13">
        <v>416443</v>
      </c>
      <c r="AA22" s="13">
        <v>1559993</v>
      </c>
      <c r="AB22" s="13">
        <v>1541652</v>
      </c>
      <c r="AC22" s="13">
        <v>384602</v>
      </c>
      <c r="AD22" s="13">
        <v>124406</v>
      </c>
      <c r="AE22" s="13">
        <v>1385179</v>
      </c>
      <c r="AF22" s="14">
        <v>1516874</v>
      </c>
      <c r="AG22" s="6"/>
    </row>
    <row r="23" spans="1:33" ht="24" customHeight="1">
      <c r="A23" s="15" t="s">
        <v>52</v>
      </c>
      <c r="B23" s="12">
        <v>1828827</v>
      </c>
      <c r="C23" s="13">
        <v>662136</v>
      </c>
      <c r="D23" s="13">
        <v>527930</v>
      </c>
      <c r="E23" s="13">
        <v>1462487</v>
      </c>
      <c r="F23" s="13">
        <v>1280071</v>
      </c>
      <c r="G23" s="13">
        <v>353578</v>
      </c>
      <c r="H23" s="13">
        <v>357782</v>
      </c>
      <c r="I23" s="13">
        <v>1624911</v>
      </c>
      <c r="J23" s="13">
        <v>1310891</v>
      </c>
      <c r="K23" s="13">
        <v>1550902</v>
      </c>
      <c r="L23" s="13">
        <v>1727395</v>
      </c>
      <c r="M23" s="13">
        <v>1118605</v>
      </c>
      <c r="N23" s="13">
        <v>566368</v>
      </c>
      <c r="O23" s="13">
        <v>185826</v>
      </c>
      <c r="P23" s="13">
        <v>100499</v>
      </c>
      <c r="Q23" s="13">
        <v>79831</v>
      </c>
      <c r="R23" s="13">
        <v>315399</v>
      </c>
      <c r="S23" s="13">
        <v>1111986</v>
      </c>
      <c r="T23" s="13">
        <v>168476</v>
      </c>
      <c r="U23" s="13">
        <v>405821</v>
      </c>
      <c r="V23" s="13">
        <v>572645</v>
      </c>
      <c r="W23" s="13">
        <v>55632</v>
      </c>
      <c r="X23" s="13">
        <v>806324</v>
      </c>
      <c r="Y23" s="13">
        <v>1142777</v>
      </c>
      <c r="Z23" s="13">
        <v>501401</v>
      </c>
      <c r="AA23" s="13">
        <v>1769511</v>
      </c>
      <c r="AB23" s="13">
        <v>1751805</v>
      </c>
      <c r="AC23" s="13">
        <v>449496</v>
      </c>
      <c r="AD23" s="13">
        <v>153906</v>
      </c>
      <c r="AE23" s="13">
        <v>1595648</v>
      </c>
      <c r="AF23" s="14">
        <v>1738570</v>
      </c>
      <c r="AG23" s="6"/>
    </row>
    <row r="24" spans="1:33" ht="24" customHeight="1">
      <c r="A24" s="15" t="s">
        <v>53</v>
      </c>
      <c r="B24" s="12">
        <v>1978137</v>
      </c>
      <c r="C24" s="13">
        <v>739235</v>
      </c>
      <c r="D24" s="13">
        <v>575975</v>
      </c>
      <c r="E24" s="13">
        <v>1598502</v>
      </c>
      <c r="F24" s="13">
        <v>1408801</v>
      </c>
      <c r="G24" s="13">
        <v>370284</v>
      </c>
      <c r="H24" s="13">
        <v>429062</v>
      </c>
      <c r="I24" s="13">
        <v>1780163</v>
      </c>
      <c r="J24" s="13">
        <v>1457782</v>
      </c>
      <c r="K24" s="13">
        <v>1719199</v>
      </c>
      <c r="L24" s="13">
        <v>1876512</v>
      </c>
      <c r="M24" s="13">
        <v>1240670</v>
      </c>
      <c r="N24" s="13">
        <v>643195</v>
      </c>
      <c r="O24" s="13">
        <v>212240</v>
      </c>
      <c r="P24" s="13">
        <v>117036</v>
      </c>
      <c r="Q24" s="13">
        <v>95115</v>
      </c>
      <c r="R24" s="13">
        <v>360740</v>
      </c>
      <c r="S24" s="13">
        <v>1220357</v>
      </c>
      <c r="T24" s="13">
        <v>193193</v>
      </c>
      <c r="U24" s="13">
        <v>475609</v>
      </c>
      <c r="V24" s="13">
        <v>596935</v>
      </c>
      <c r="W24" s="13">
        <v>71009</v>
      </c>
      <c r="X24" s="13">
        <v>976421</v>
      </c>
      <c r="Y24" s="13">
        <v>1248849</v>
      </c>
      <c r="Z24" s="13">
        <v>566081</v>
      </c>
      <c r="AA24" s="13">
        <v>1928003</v>
      </c>
      <c r="AB24" s="13">
        <v>1908154</v>
      </c>
      <c r="AC24" s="13">
        <v>504315</v>
      </c>
      <c r="AD24" s="13">
        <v>173381</v>
      </c>
      <c r="AE24" s="13">
        <v>1754053</v>
      </c>
      <c r="AF24" s="14">
        <v>1888029</v>
      </c>
      <c r="AG24" s="6"/>
    </row>
    <row r="25" spans="1:33" ht="24" customHeight="1">
      <c r="A25" s="15" t="s">
        <v>54</v>
      </c>
      <c r="B25" s="12">
        <v>2087139</v>
      </c>
      <c r="C25" s="13">
        <v>812322</v>
      </c>
      <c r="D25" s="13">
        <v>632734</v>
      </c>
      <c r="E25" s="13">
        <v>1722398</v>
      </c>
      <c r="F25" s="13">
        <v>1487954</v>
      </c>
      <c r="G25" s="13">
        <v>385316</v>
      </c>
      <c r="H25" s="13">
        <v>493254</v>
      </c>
      <c r="I25" s="13">
        <v>1920269</v>
      </c>
      <c r="J25" s="13">
        <v>1569207</v>
      </c>
      <c r="K25" s="13">
        <v>1872592</v>
      </c>
      <c r="L25" s="13">
        <v>1994766</v>
      </c>
      <c r="M25" s="13">
        <v>1330347</v>
      </c>
      <c r="N25" s="13">
        <v>706792</v>
      </c>
      <c r="O25" s="13">
        <v>222785</v>
      </c>
      <c r="P25" s="13">
        <v>129168</v>
      </c>
      <c r="Q25" s="13">
        <v>96010</v>
      </c>
      <c r="R25" s="13">
        <v>394645</v>
      </c>
      <c r="S25" s="13">
        <v>1339994</v>
      </c>
      <c r="T25" s="13">
        <v>220225</v>
      </c>
      <c r="U25" s="13">
        <v>527082</v>
      </c>
      <c r="V25" s="13">
        <v>630075</v>
      </c>
      <c r="W25" s="13">
        <v>87405</v>
      </c>
      <c r="X25" s="13">
        <v>1016197</v>
      </c>
      <c r="Y25" s="13">
        <v>1305953</v>
      </c>
      <c r="Z25" s="13">
        <v>616030</v>
      </c>
      <c r="AA25" s="13">
        <v>2051174</v>
      </c>
      <c r="AB25" s="13">
        <v>2029870</v>
      </c>
      <c r="AC25" s="13">
        <v>548856</v>
      </c>
      <c r="AD25" s="13">
        <v>187328</v>
      </c>
      <c r="AE25" s="13">
        <v>1890684</v>
      </c>
      <c r="AF25" s="14">
        <v>2000983</v>
      </c>
      <c r="AG25" s="6"/>
    </row>
    <row r="26" spans="1:33" ht="24" customHeight="1">
      <c r="A26" s="15" t="s">
        <v>55</v>
      </c>
      <c r="B26" s="12">
        <v>2162386</v>
      </c>
      <c r="C26" s="13">
        <v>869667</v>
      </c>
      <c r="D26" s="13">
        <v>652412</v>
      </c>
      <c r="E26" s="13">
        <v>1808238</v>
      </c>
      <c r="F26" s="13">
        <v>1526040</v>
      </c>
      <c r="G26" s="13">
        <v>360534</v>
      </c>
      <c r="H26" s="13">
        <v>595867</v>
      </c>
      <c r="I26" s="13">
        <v>1997952</v>
      </c>
      <c r="J26" s="13">
        <v>1645920</v>
      </c>
      <c r="K26" s="13">
        <v>1961016</v>
      </c>
      <c r="L26" s="13">
        <v>2073759</v>
      </c>
      <c r="M26" s="13">
        <v>1393030</v>
      </c>
      <c r="N26" s="13">
        <v>718345</v>
      </c>
      <c r="O26" s="13">
        <v>230594</v>
      </c>
      <c r="P26" s="13">
        <v>145341</v>
      </c>
      <c r="Q26" s="13">
        <v>101442</v>
      </c>
      <c r="R26" s="13">
        <v>421987</v>
      </c>
      <c r="S26" s="13">
        <v>1379133</v>
      </c>
      <c r="T26" s="13">
        <v>243481</v>
      </c>
      <c r="U26" s="13">
        <v>565744</v>
      </c>
      <c r="V26" s="13">
        <v>640489</v>
      </c>
      <c r="W26" s="13">
        <v>97948</v>
      </c>
      <c r="X26" s="13">
        <v>1052042</v>
      </c>
      <c r="Y26" s="13">
        <v>1341029</v>
      </c>
      <c r="Z26" s="13">
        <v>647553</v>
      </c>
      <c r="AA26" s="13">
        <v>2126717</v>
      </c>
      <c r="AB26" s="13">
        <v>2104628</v>
      </c>
      <c r="AC26" s="13">
        <v>583106</v>
      </c>
      <c r="AD26" s="13">
        <v>183293</v>
      </c>
      <c r="AE26" s="13">
        <v>1964389</v>
      </c>
      <c r="AF26" s="14">
        <v>2070527</v>
      </c>
      <c r="AG26" s="6"/>
    </row>
    <row r="27" spans="1:33" ht="24" customHeight="1">
      <c r="A27" s="15" t="s">
        <v>56</v>
      </c>
      <c r="B27" s="12">
        <v>2202949</v>
      </c>
      <c r="C27" s="13">
        <v>886180</v>
      </c>
      <c r="D27" s="13">
        <v>665805</v>
      </c>
      <c r="E27" s="13">
        <v>1881693</v>
      </c>
      <c r="F27" s="13">
        <v>1541581</v>
      </c>
      <c r="G27" s="13">
        <v>372714</v>
      </c>
      <c r="H27" s="13">
        <v>663114</v>
      </c>
      <c r="I27" s="13">
        <v>2031061</v>
      </c>
      <c r="J27" s="13">
        <v>1694143</v>
      </c>
      <c r="K27" s="13">
        <v>2001347</v>
      </c>
      <c r="L27" s="13">
        <v>2106492</v>
      </c>
      <c r="M27" s="13">
        <v>1468052</v>
      </c>
      <c r="N27" s="13">
        <v>704210</v>
      </c>
      <c r="O27" s="13">
        <v>255090</v>
      </c>
      <c r="P27" s="13">
        <v>155823</v>
      </c>
      <c r="Q27" s="13">
        <v>101182</v>
      </c>
      <c r="R27" s="13">
        <v>505572</v>
      </c>
      <c r="S27" s="13">
        <v>1387435</v>
      </c>
      <c r="T27" s="13">
        <v>256271</v>
      </c>
      <c r="U27" s="13">
        <v>608177</v>
      </c>
      <c r="V27" s="13">
        <v>651347</v>
      </c>
      <c r="W27" s="13">
        <v>101110</v>
      </c>
      <c r="X27" s="13">
        <v>1144736</v>
      </c>
      <c r="Y27" s="13">
        <v>1332049</v>
      </c>
      <c r="Z27" s="13">
        <v>683638</v>
      </c>
      <c r="AA27" s="13">
        <v>2164818</v>
      </c>
      <c r="AB27" s="13">
        <v>2142319</v>
      </c>
      <c r="AC27" s="13">
        <v>590205</v>
      </c>
      <c r="AD27" s="13">
        <v>174708</v>
      </c>
      <c r="AE27" s="13">
        <v>2016696</v>
      </c>
      <c r="AF27" s="14">
        <v>2111732</v>
      </c>
      <c r="AG27" s="6"/>
    </row>
    <row r="28" spans="1:33" ht="24" customHeight="1">
      <c r="A28" s="15" t="s">
        <v>57</v>
      </c>
      <c r="B28" s="12">
        <v>2204542</v>
      </c>
      <c r="C28" s="13">
        <v>881755</v>
      </c>
      <c r="D28" s="13">
        <v>663026</v>
      </c>
      <c r="E28" s="13">
        <v>1912585</v>
      </c>
      <c r="F28" s="13">
        <v>1543351</v>
      </c>
      <c r="G28" s="13">
        <v>380886</v>
      </c>
      <c r="H28" s="13">
        <v>694108</v>
      </c>
      <c r="I28" s="13">
        <v>2032655</v>
      </c>
      <c r="J28" s="13">
        <v>1705545</v>
      </c>
      <c r="K28" s="13">
        <v>2005743</v>
      </c>
      <c r="L28" s="13">
        <v>2108870</v>
      </c>
      <c r="M28" s="13">
        <v>1493590</v>
      </c>
      <c r="N28" s="13">
        <v>669130</v>
      </c>
      <c r="O28" s="13">
        <v>268321</v>
      </c>
      <c r="P28" s="13">
        <v>157527</v>
      </c>
      <c r="Q28" s="13">
        <v>96961</v>
      </c>
      <c r="R28" s="13">
        <v>524021</v>
      </c>
      <c r="S28" s="13">
        <v>1366098</v>
      </c>
      <c r="T28" s="13">
        <v>261990</v>
      </c>
      <c r="U28" s="13">
        <v>622966</v>
      </c>
      <c r="V28" s="13">
        <v>648670</v>
      </c>
      <c r="W28" s="13">
        <v>97082</v>
      </c>
      <c r="X28" s="13">
        <v>1260733</v>
      </c>
      <c r="Y28" s="13">
        <v>1302968</v>
      </c>
      <c r="Z28" s="13">
        <v>701356</v>
      </c>
      <c r="AA28" s="13">
        <v>2162402</v>
      </c>
      <c r="AB28" s="13">
        <v>2139237</v>
      </c>
      <c r="AC28" s="13">
        <v>581103</v>
      </c>
      <c r="AD28" s="13">
        <v>173886</v>
      </c>
      <c r="AE28" s="13">
        <v>2004009</v>
      </c>
      <c r="AF28" s="14">
        <v>2114272</v>
      </c>
      <c r="AG28" s="6"/>
    </row>
    <row r="29" spans="1:33" ht="24" customHeight="1">
      <c r="A29" s="15" t="s">
        <v>58</v>
      </c>
      <c r="B29" s="12">
        <v>2161879</v>
      </c>
      <c r="C29" s="13">
        <v>842027</v>
      </c>
      <c r="D29" s="13">
        <v>650932</v>
      </c>
      <c r="E29" s="13">
        <v>1909505</v>
      </c>
      <c r="F29" s="13">
        <v>1519274</v>
      </c>
      <c r="G29" s="13">
        <v>368214</v>
      </c>
      <c r="H29" s="13">
        <v>701918</v>
      </c>
      <c r="I29" s="13">
        <v>1996279</v>
      </c>
      <c r="J29" s="13">
        <v>1666884</v>
      </c>
      <c r="K29" s="13">
        <v>1987508</v>
      </c>
      <c r="L29" s="13">
        <v>2069080</v>
      </c>
      <c r="M29" s="13">
        <v>1489018</v>
      </c>
      <c r="N29" s="13">
        <v>626313</v>
      </c>
      <c r="O29" s="13">
        <v>259731</v>
      </c>
      <c r="P29" s="13">
        <v>156314</v>
      </c>
      <c r="Q29" s="13">
        <v>96230</v>
      </c>
      <c r="R29" s="13">
        <v>543131</v>
      </c>
      <c r="S29" s="13">
        <v>1317652</v>
      </c>
      <c r="T29" s="13">
        <v>245541</v>
      </c>
      <c r="U29" s="13">
        <v>609737</v>
      </c>
      <c r="V29" s="13">
        <v>631868</v>
      </c>
      <c r="W29" s="13">
        <v>98593</v>
      </c>
      <c r="X29" s="13">
        <v>1302400</v>
      </c>
      <c r="Y29" s="13">
        <v>1236179</v>
      </c>
      <c r="Z29" s="13">
        <v>705673</v>
      </c>
      <c r="AA29" s="13">
        <v>2119117</v>
      </c>
      <c r="AB29" s="13">
        <v>2097231</v>
      </c>
      <c r="AC29" s="13">
        <v>560981</v>
      </c>
      <c r="AD29" s="13">
        <v>186936</v>
      </c>
      <c r="AE29" s="13">
        <v>1964051</v>
      </c>
      <c r="AF29" s="14">
        <v>2073321</v>
      </c>
      <c r="AG29" s="6"/>
    </row>
    <row r="30" spans="1:33" ht="24" customHeight="1">
      <c r="A30" s="15" t="s">
        <v>59</v>
      </c>
      <c r="B30" s="12">
        <v>2089659</v>
      </c>
      <c r="C30" s="13">
        <v>788705</v>
      </c>
      <c r="D30" s="13">
        <v>629147</v>
      </c>
      <c r="E30" s="13">
        <v>1869780</v>
      </c>
      <c r="F30" s="13">
        <v>1460819</v>
      </c>
      <c r="G30" s="13">
        <v>340863</v>
      </c>
      <c r="H30" s="13">
        <v>699642</v>
      </c>
      <c r="I30" s="13">
        <v>1914431</v>
      </c>
      <c r="J30" s="13">
        <v>1604207</v>
      </c>
      <c r="K30" s="13">
        <v>1939766</v>
      </c>
      <c r="L30" s="13">
        <v>1972725</v>
      </c>
      <c r="M30" s="13">
        <v>1420825</v>
      </c>
      <c r="N30" s="13">
        <v>577366</v>
      </c>
      <c r="O30" s="13">
        <v>241355</v>
      </c>
      <c r="P30" s="13">
        <v>151320</v>
      </c>
      <c r="Q30" s="13">
        <v>92755</v>
      </c>
      <c r="R30" s="13">
        <v>602567</v>
      </c>
      <c r="S30" s="13">
        <v>1258762</v>
      </c>
      <c r="T30" s="13">
        <v>228675</v>
      </c>
      <c r="U30" s="13">
        <v>584765</v>
      </c>
      <c r="V30" s="13">
        <v>599842</v>
      </c>
      <c r="W30" s="13">
        <v>101464</v>
      </c>
      <c r="X30" s="13">
        <v>1279107</v>
      </c>
      <c r="Y30" s="13">
        <v>1144791</v>
      </c>
      <c r="Z30" s="13">
        <v>693335</v>
      </c>
      <c r="AA30" s="13">
        <v>2041276</v>
      </c>
      <c r="AB30" s="13">
        <v>2019851</v>
      </c>
      <c r="AC30" s="13">
        <v>539278</v>
      </c>
      <c r="AD30" s="13">
        <v>191715</v>
      </c>
      <c r="AE30" s="13">
        <v>1916564</v>
      </c>
      <c r="AF30" s="14">
        <v>1998238</v>
      </c>
      <c r="AG30" s="6"/>
    </row>
    <row r="31" spans="1:33" ht="24" customHeight="1">
      <c r="A31" s="15" t="s">
        <v>60</v>
      </c>
      <c r="B31" s="12">
        <v>1986219</v>
      </c>
      <c r="C31" s="13">
        <v>708273</v>
      </c>
      <c r="D31" s="13">
        <v>580780</v>
      </c>
      <c r="E31" s="13">
        <v>1781520</v>
      </c>
      <c r="F31" s="13">
        <v>1357770</v>
      </c>
      <c r="G31" s="13">
        <v>308777</v>
      </c>
      <c r="H31" s="13">
        <v>674803</v>
      </c>
      <c r="I31" s="13">
        <v>1813469</v>
      </c>
      <c r="J31" s="13">
        <v>1517867</v>
      </c>
      <c r="K31" s="13">
        <v>1829137</v>
      </c>
      <c r="L31" s="13">
        <v>1832799</v>
      </c>
      <c r="M31" s="13">
        <v>1334340</v>
      </c>
      <c r="N31" s="13">
        <v>531178</v>
      </c>
      <c r="O31" s="13">
        <v>213337</v>
      </c>
      <c r="P31" s="13">
        <v>142944</v>
      </c>
      <c r="Q31" s="13">
        <v>86160</v>
      </c>
      <c r="R31" s="13">
        <v>605339</v>
      </c>
      <c r="S31" s="13">
        <v>1175452</v>
      </c>
      <c r="T31" s="13">
        <v>207211</v>
      </c>
      <c r="U31" s="13">
        <v>556901</v>
      </c>
      <c r="V31" s="13">
        <v>550031</v>
      </c>
      <c r="W31" s="13">
        <v>102201</v>
      </c>
      <c r="X31" s="13">
        <v>1232647</v>
      </c>
      <c r="Y31" s="13">
        <v>1040332</v>
      </c>
      <c r="Z31" s="13">
        <v>676873</v>
      </c>
      <c r="AA31" s="13">
        <v>1920119</v>
      </c>
      <c r="AB31" s="13">
        <v>1896629</v>
      </c>
      <c r="AC31" s="13">
        <v>496749</v>
      </c>
      <c r="AD31" s="13">
        <v>169591</v>
      </c>
      <c r="AE31" s="13">
        <v>1812384</v>
      </c>
      <c r="AF31" s="14">
        <v>1879596</v>
      </c>
      <c r="AG31" s="6"/>
    </row>
    <row r="32" spans="1:33" ht="24" customHeight="1">
      <c r="A32" s="15" t="s">
        <v>61</v>
      </c>
      <c r="B32" s="12">
        <v>1854900</v>
      </c>
      <c r="C32" s="13">
        <v>618549</v>
      </c>
      <c r="D32" s="13">
        <v>507611</v>
      </c>
      <c r="E32" s="13">
        <v>1656001</v>
      </c>
      <c r="F32" s="13">
        <v>1240833</v>
      </c>
      <c r="G32" s="13">
        <v>272175</v>
      </c>
      <c r="H32" s="13">
        <v>613481</v>
      </c>
      <c r="I32" s="13">
        <v>1689035</v>
      </c>
      <c r="J32" s="13">
        <v>1429820</v>
      </c>
      <c r="K32" s="13">
        <v>1678034</v>
      </c>
      <c r="L32" s="13">
        <v>1669556</v>
      </c>
      <c r="M32" s="13">
        <v>1208504</v>
      </c>
      <c r="N32" s="13">
        <v>483432</v>
      </c>
      <c r="O32" s="13">
        <v>185865</v>
      </c>
      <c r="P32" s="13">
        <v>129117</v>
      </c>
      <c r="Q32" s="13">
        <v>74159</v>
      </c>
      <c r="R32" s="13">
        <v>599570</v>
      </c>
      <c r="S32" s="13">
        <v>1070226</v>
      </c>
      <c r="T32" s="13">
        <v>190043</v>
      </c>
      <c r="U32" s="13">
        <v>512748</v>
      </c>
      <c r="V32" s="13">
        <v>490523</v>
      </c>
      <c r="W32" s="13">
        <v>97814</v>
      </c>
      <c r="X32" s="13">
        <v>1137638</v>
      </c>
      <c r="Y32" s="13">
        <v>918364</v>
      </c>
      <c r="Z32" s="13">
        <v>643779</v>
      </c>
      <c r="AA32" s="13">
        <v>1765169</v>
      </c>
      <c r="AB32" s="13">
        <v>1743622</v>
      </c>
      <c r="AC32" s="13">
        <v>443761</v>
      </c>
      <c r="AD32" s="13">
        <v>141016</v>
      </c>
      <c r="AE32" s="13">
        <v>1679067</v>
      </c>
      <c r="AF32" s="14">
        <v>1721581</v>
      </c>
      <c r="AG32" s="6"/>
    </row>
    <row r="33" spans="1:33" ht="24" customHeight="1">
      <c r="A33" s="15" t="s">
        <v>62</v>
      </c>
      <c r="B33" s="12">
        <v>1676030</v>
      </c>
      <c r="C33" s="13">
        <v>529665</v>
      </c>
      <c r="D33" s="13">
        <v>431209</v>
      </c>
      <c r="E33" s="13">
        <v>1488132</v>
      </c>
      <c r="F33" s="13">
        <v>1098524</v>
      </c>
      <c r="G33" s="13">
        <v>233558</v>
      </c>
      <c r="H33" s="13">
        <v>532281</v>
      </c>
      <c r="I33" s="13">
        <v>1503453</v>
      </c>
      <c r="J33" s="13">
        <v>1280874</v>
      </c>
      <c r="K33" s="13">
        <v>1500981</v>
      </c>
      <c r="L33" s="13">
        <v>1481871</v>
      </c>
      <c r="M33" s="13">
        <v>1046379</v>
      </c>
      <c r="N33" s="13">
        <v>420012</v>
      </c>
      <c r="O33" s="13">
        <v>154111</v>
      </c>
      <c r="P33" s="13">
        <v>103432</v>
      </c>
      <c r="Q33" s="13">
        <v>59775</v>
      </c>
      <c r="R33" s="13">
        <v>573431</v>
      </c>
      <c r="S33" s="13">
        <v>945027</v>
      </c>
      <c r="T33" s="13">
        <v>163506</v>
      </c>
      <c r="U33" s="13">
        <v>433916</v>
      </c>
      <c r="V33" s="13">
        <v>425269</v>
      </c>
      <c r="W33" s="13">
        <v>82355</v>
      </c>
      <c r="X33" s="13">
        <v>1004402</v>
      </c>
      <c r="Y33" s="13">
        <v>768455</v>
      </c>
      <c r="Z33" s="13">
        <v>612591</v>
      </c>
      <c r="AA33" s="13">
        <v>1570895</v>
      </c>
      <c r="AB33" s="13">
        <v>1550849</v>
      </c>
      <c r="AC33" s="13">
        <v>383091</v>
      </c>
      <c r="AD33" s="13">
        <v>118018</v>
      </c>
      <c r="AE33" s="13">
        <v>1530459</v>
      </c>
      <c r="AF33" s="14">
        <v>1530156</v>
      </c>
      <c r="AG33" s="6"/>
    </row>
    <row r="34" spans="1:33" ht="24" customHeight="1">
      <c r="A34" s="15" t="s">
        <v>63</v>
      </c>
      <c r="B34" s="12">
        <v>1462241</v>
      </c>
      <c r="C34" s="13">
        <v>445739</v>
      </c>
      <c r="D34" s="13">
        <v>358096</v>
      </c>
      <c r="E34" s="13">
        <v>1299309</v>
      </c>
      <c r="F34" s="13">
        <v>940087</v>
      </c>
      <c r="G34" s="13">
        <v>191225</v>
      </c>
      <c r="H34" s="13">
        <v>451795</v>
      </c>
      <c r="I34" s="13">
        <v>1291182</v>
      </c>
      <c r="J34" s="13">
        <v>1122025</v>
      </c>
      <c r="K34" s="13">
        <v>1290896</v>
      </c>
      <c r="L34" s="13">
        <v>1274156</v>
      </c>
      <c r="M34" s="13">
        <v>907994</v>
      </c>
      <c r="N34" s="13">
        <v>346981</v>
      </c>
      <c r="O34" s="13">
        <v>119357</v>
      </c>
      <c r="P34" s="13">
        <v>82314</v>
      </c>
      <c r="Q34" s="13">
        <v>42488</v>
      </c>
      <c r="R34" s="13">
        <v>508314</v>
      </c>
      <c r="S34" s="13">
        <v>806083</v>
      </c>
      <c r="T34" s="13">
        <v>117306</v>
      </c>
      <c r="U34" s="13">
        <v>341409</v>
      </c>
      <c r="V34" s="13">
        <v>349772</v>
      </c>
      <c r="W34" s="13">
        <v>57222</v>
      </c>
      <c r="X34" s="13">
        <v>864111</v>
      </c>
      <c r="Y34" s="13">
        <v>612212</v>
      </c>
      <c r="Z34" s="13">
        <v>526801</v>
      </c>
      <c r="AA34" s="13">
        <v>1338090</v>
      </c>
      <c r="AB34" s="13">
        <v>1321488</v>
      </c>
      <c r="AC34" s="13">
        <v>312736</v>
      </c>
      <c r="AD34" s="13">
        <v>90156</v>
      </c>
      <c r="AE34" s="13">
        <v>1305595</v>
      </c>
      <c r="AF34" s="14">
        <v>1298038</v>
      </c>
      <c r="AG34" s="6"/>
    </row>
    <row r="35" spans="1:33" ht="24" customHeight="1">
      <c r="A35" s="15" t="s">
        <v>64</v>
      </c>
      <c r="B35" s="12">
        <v>1208384</v>
      </c>
      <c r="C35" s="13">
        <v>359668</v>
      </c>
      <c r="D35" s="13">
        <v>262790</v>
      </c>
      <c r="E35" s="13">
        <v>1064202</v>
      </c>
      <c r="F35" s="13">
        <v>739349</v>
      </c>
      <c r="G35" s="13">
        <v>146053</v>
      </c>
      <c r="H35" s="13">
        <v>343282</v>
      </c>
      <c r="I35" s="13">
        <v>1018339</v>
      </c>
      <c r="J35" s="13">
        <v>910711</v>
      </c>
      <c r="K35" s="13">
        <v>1049515</v>
      </c>
      <c r="L35" s="13">
        <v>1031981</v>
      </c>
      <c r="M35" s="13">
        <v>750771</v>
      </c>
      <c r="N35" s="13">
        <v>254392</v>
      </c>
      <c r="O35" s="13">
        <v>77794</v>
      </c>
      <c r="P35" s="13">
        <v>56805</v>
      </c>
      <c r="Q35" s="13">
        <v>20976</v>
      </c>
      <c r="R35" s="13">
        <v>393534</v>
      </c>
      <c r="S35" s="13">
        <v>620411</v>
      </c>
      <c r="T35" s="13">
        <v>78315</v>
      </c>
      <c r="U35" s="13">
        <v>246751</v>
      </c>
      <c r="V35" s="13">
        <v>259168</v>
      </c>
      <c r="W35" s="13">
        <v>28755</v>
      </c>
      <c r="X35" s="13">
        <v>686844</v>
      </c>
      <c r="Y35" s="13">
        <v>450616</v>
      </c>
      <c r="Z35" s="13">
        <v>416717</v>
      </c>
      <c r="AA35" s="13">
        <v>1066924</v>
      </c>
      <c r="AB35" s="13">
        <v>1050436</v>
      </c>
      <c r="AC35" s="13">
        <v>232154</v>
      </c>
      <c r="AD35" s="13">
        <v>60819</v>
      </c>
      <c r="AE35" s="13">
        <v>1027672</v>
      </c>
      <c r="AF35" s="14">
        <v>1017590</v>
      </c>
      <c r="AG35" s="6"/>
    </row>
    <row r="36" spans="1:33" ht="24" customHeight="1">
      <c r="A36" s="15" t="s">
        <v>65</v>
      </c>
      <c r="B36" s="12">
        <v>915157</v>
      </c>
      <c r="C36" s="13">
        <v>261822</v>
      </c>
      <c r="D36" s="13">
        <v>173593</v>
      </c>
      <c r="E36" s="13">
        <v>806655</v>
      </c>
      <c r="F36" s="13">
        <v>543754</v>
      </c>
      <c r="G36" s="13">
        <v>94976</v>
      </c>
      <c r="H36" s="13">
        <v>232527</v>
      </c>
      <c r="I36" s="13">
        <v>755522</v>
      </c>
      <c r="J36" s="13">
        <v>680155</v>
      </c>
      <c r="K36" s="13">
        <v>780849</v>
      </c>
      <c r="L36" s="13">
        <v>758291</v>
      </c>
      <c r="M36" s="13">
        <v>558414</v>
      </c>
      <c r="N36" s="13">
        <v>166099</v>
      </c>
      <c r="O36" s="13">
        <v>38672</v>
      </c>
      <c r="P36" s="13">
        <v>27400</v>
      </c>
      <c r="Q36" s="13">
        <v>2854</v>
      </c>
      <c r="R36" s="13">
        <v>261568</v>
      </c>
      <c r="S36" s="13">
        <v>425932</v>
      </c>
      <c r="T36" s="13">
        <v>39428</v>
      </c>
      <c r="U36" s="13">
        <v>153905</v>
      </c>
      <c r="V36" s="13">
        <v>164952</v>
      </c>
      <c r="W36" s="13">
        <v>6978</v>
      </c>
      <c r="X36" s="13">
        <v>486757</v>
      </c>
      <c r="Y36" s="13">
        <v>288831</v>
      </c>
      <c r="Z36" s="13">
        <v>292001</v>
      </c>
      <c r="AA36" s="13">
        <v>743297</v>
      </c>
      <c r="AB36" s="13">
        <v>728893</v>
      </c>
      <c r="AC36" s="13">
        <v>144930</v>
      </c>
      <c r="AD36" s="13">
        <v>28841</v>
      </c>
      <c r="AE36" s="13">
        <v>704086</v>
      </c>
      <c r="AF36" s="14">
        <v>691716</v>
      </c>
      <c r="AG36" s="6"/>
    </row>
    <row r="37" spans="1:33" ht="24" customHeight="1">
      <c r="A37" s="15" t="s">
        <v>66</v>
      </c>
      <c r="B37" s="12">
        <v>588018</v>
      </c>
      <c r="C37" s="13">
        <v>154889</v>
      </c>
      <c r="D37" s="13">
        <v>92876</v>
      </c>
      <c r="E37" s="13">
        <v>516536</v>
      </c>
      <c r="F37" s="13">
        <v>326782</v>
      </c>
      <c r="G37" s="13">
        <v>42111</v>
      </c>
      <c r="H37" s="13">
        <v>122273</v>
      </c>
      <c r="I37" s="13">
        <v>464172</v>
      </c>
      <c r="J37" s="13">
        <v>410290</v>
      </c>
      <c r="K37" s="13">
        <v>486523</v>
      </c>
      <c r="L37" s="13">
        <v>456938</v>
      </c>
      <c r="M37" s="13">
        <v>306887</v>
      </c>
      <c r="N37" s="13">
        <v>82030</v>
      </c>
      <c r="O37" s="13">
        <v>5542</v>
      </c>
      <c r="P37" s="13">
        <v>4054</v>
      </c>
      <c r="Q37" s="13">
        <v>672</v>
      </c>
      <c r="R37" s="13">
        <v>121430</v>
      </c>
      <c r="S37" s="13">
        <v>214868</v>
      </c>
      <c r="T37" s="13">
        <v>7375</v>
      </c>
      <c r="U37" s="13">
        <v>64276</v>
      </c>
      <c r="V37" s="13">
        <v>75830</v>
      </c>
      <c r="W37" s="13">
        <v>500</v>
      </c>
      <c r="X37" s="13">
        <v>250489</v>
      </c>
      <c r="Y37" s="13">
        <v>120844</v>
      </c>
      <c r="Z37" s="13">
        <v>127431</v>
      </c>
      <c r="AA37" s="13">
        <v>380488</v>
      </c>
      <c r="AB37" s="13">
        <v>367821</v>
      </c>
      <c r="AC37" s="13">
        <v>58341</v>
      </c>
      <c r="AD37" s="13">
        <v>3318</v>
      </c>
      <c r="AE37" s="13">
        <v>337711</v>
      </c>
      <c r="AF37" s="14">
        <v>324281</v>
      </c>
      <c r="AG37" s="6"/>
    </row>
    <row r="38" spans="1:33" ht="24" customHeight="1">
      <c r="A38" s="15" t="s">
        <v>67</v>
      </c>
      <c r="B38" s="12">
        <v>268084</v>
      </c>
      <c r="C38" s="13">
        <v>63555</v>
      </c>
      <c r="D38" s="13">
        <v>22022</v>
      </c>
      <c r="E38" s="13">
        <v>220743</v>
      </c>
      <c r="F38" s="13">
        <v>125125</v>
      </c>
      <c r="G38" s="13">
        <v>2584</v>
      </c>
      <c r="H38" s="13">
        <v>33172</v>
      </c>
      <c r="I38" s="13">
        <v>172788</v>
      </c>
      <c r="J38" s="13">
        <v>137029</v>
      </c>
      <c r="K38" s="13">
        <v>163630</v>
      </c>
      <c r="L38" s="13">
        <v>150822</v>
      </c>
      <c r="M38" s="13">
        <v>82240</v>
      </c>
      <c r="N38" s="13">
        <v>13902</v>
      </c>
      <c r="O38" s="13">
        <v>193</v>
      </c>
      <c r="P38" s="13">
        <v>83</v>
      </c>
      <c r="Q38" s="13">
        <v>62</v>
      </c>
      <c r="R38" s="13">
        <v>14617</v>
      </c>
      <c r="S38" s="13">
        <v>46053</v>
      </c>
      <c r="T38" s="13">
        <v>59</v>
      </c>
      <c r="U38" s="13">
        <v>734</v>
      </c>
      <c r="V38" s="13">
        <v>574</v>
      </c>
      <c r="W38" s="13">
        <v>48</v>
      </c>
      <c r="X38" s="13">
        <v>37189</v>
      </c>
      <c r="Y38" s="13">
        <v>4208</v>
      </c>
      <c r="Z38" s="13">
        <v>11114</v>
      </c>
      <c r="AA38" s="13">
        <v>36066</v>
      </c>
      <c r="AB38" s="13">
        <v>27990</v>
      </c>
      <c r="AC38" s="13">
        <v>4468</v>
      </c>
      <c r="AD38" s="13">
        <v>0</v>
      </c>
      <c r="AE38" s="13">
        <v>13961</v>
      </c>
      <c r="AF38" s="14">
        <v>10745</v>
      </c>
      <c r="AG38" s="6"/>
    </row>
    <row r="39" spans="1:33" ht="24" customHeight="1">
      <c r="A39" s="15" t="s">
        <v>68</v>
      </c>
      <c r="B39" s="12">
        <v>26312</v>
      </c>
      <c r="C39" s="13">
        <v>368</v>
      </c>
      <c r="D39" s="13">
        <v>132</v>
      </c>
      <c r="E39" s="13">
        <v>10891</v>
      </c>
      <c r="F39" s="13">
        <v>562</v>
      </c>
      <c r="G39" s="13">
        <v>10</v>
      </c>
      <c r="H39" s="13">
        <v>23</v>
      </c>
      <c r="I39" s="13">
        <v>250</v>
      </c>
      <c r="J39" s="13">
        <v>42</v>
      </c>
      <c r="K39" s="13">
        <v>19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4">
        <v>0</v>
      </c>
      <c r="AG39" s="6"/>
    </row>
    <row r="40" spans="1:33" ht="24" customHeight="1">
      <c r="A40" s="15" t="s">
        <v>69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>
        <v>0</v>
      </c>
      <c r="AG40" s="6"/>
    </row>
    <row r="41" spans="1:33" ht="24" customHeight="1">
      <c r="A41" s="15" t="s">
        <v>70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>
        <v>0</v>
      </c>
      <c r="AG41" s="6"/>
    </row>
    <row r="42" spans="1:33" ht="24" customHeight="1">
      <c r="A42" s="15" t="s">
        <v>71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4">
        <v>0</v>
      </c>
      <c r="AG42" s="6"/>
    </row>
    <row r="43" spans="1:33" ht="24" customHeight="1">
      <c r="A43" s="15" t="s">
        <v>72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4">
        <v>0</v>
      </c>
      <c r="AG43" s="6"/>
    </row>
    <row r="44" spans="1:33" ht="24" customHeight="1">
      <c r="A44" s="15" t="s">
        <v>73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4">
        <v>0</v>
      </c>
      <c r="AG44" s="6"/>
    </row>
    <row r="45" spans="1:33" ht="24" customHeight="1">
      <c r="A45" s="15" t="s">
        <v>74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4">
        <v>0</v>
      </c>
      <c r="AG45" s="6"/>
    </row>
    <row r="46" spans="1:33" ht="24" customHeight="1">
      <c r="A46" s="15" t="s">
        <v>75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4">
        <v>0</v>
      </c>
      <c r="AG46" s="6"/>
    </row>
    <row r="47" spans="1:33" ht="24" customHeight="1">
      <c r="A47" s="15" t="s">
        <v>76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4">
        <v>0</v>
      </c>
      <c r="AG47" s="6"/>
    </row>
    <row r="48" spans="1:33" ht="24" customHeight="1">
      <c r="A48" s="15" t="s">
        <v>77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4">
        <v>0</v>
      </c>
      <c r="AG48" s="6"/>
    </row>
    <row r="49" spans="1:33" ht="24" customHeight="1">
      <c r="A49" s="15" t="s">
        <v>78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>
        <v>0</v>
      </c>
      <c r="AG49" s="6"/>
    </row>
    <row r="50" spans="1:33" ht="24" customHeight="1">
      <c r="A50" s="15" t="s">
        <v>79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>
        <v>0</v>
      </c>
      <c r="AG50" s="6"/>
    </row>
    <row r="51" spans="1:33" ht="24" customHeight="1">
      <c r="A51" s="15" t="s">
        <v>80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>
        <v>0</v>
      </c>
      <c r="AG51" s="6"/>
    </row>
    <row r="52" spans="1:33" ht="24" customHeight="1" thickBot="1">
      <c r="A52" s="16" t="s">
        <v>81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9">
        <v>0</v>
      </c>
      <c r="AG52" s="6"/>
    </row>
    <row r="53" spans="1:33" ht="24" customHeight="1" thickBot="1" thickTop="1">
      <c r="A53" s="20" t="s">
        <v>82</v>
      </c>
      <c r="B53" s="21">
        <f>#VALUE!</f>
        <v>32158925</v>
      </c>
      <c r="C53" s="22">
        <f>#VALUE!</f>
        <v>11479690</v>
      </c>
      <c r="D53" s="22">
        <f aca="true" t="shared" si="0" ref="D53:AF53">#VALUE!</f>
        <v>8766539</v>
      </c>
      <c r="E53" s="22">
        <f>#VALUE!</f>
        <v>26991808</v>
      </c>
      <c r="F53" s="22">
        <f>#VALUE!</f>
        <v>21716921</v>
      </c>
      <c r="G53" s="22">
        <f>#VALUE!</f>
        <v>5199585</v>
      </c>
      <c r="H53" s="22">
        <f>#VALUE!</f>
        <v>8451394</v>
      </c>
      <c r="I53" s="22">
        <f>#VALUE!</f>
        <v>28537335</v>
      </c>
      <c r="J53" s="22">
        <f>#VALUE!</f>
        <v>23772288</v>
      </c>
      <c r="K53" s="22">
        <f>#VALUE!</f>
        <v>28042189</v>
      </c>
      <c r="L53" s="22">
        <f>#VALUE!</f>
        <v>29426577</v>
      </c>
      <c r="M53" s="22">
        <f>#VALUE!</f>
        <v>20111413</v>
      </c>
      <c r="N53" s="22">
        <f>#VALUE!</f>
        <v>8941719</v>
      </c>
      <c r="O53" s="22">
        <f>#VALUE!</f>
        <v>3003244</v>
      </c>
      <c r="P53" s="22">
        <f>#VALUE!</f>
        <v>1832469</v>
      </c>
      <c r="Q53" s="22">
        <f>#VALUE!</f>
        <v>1177290</v>
      </c>
      <c r="R53" s="22">
        <f>#VALUE!</f>
        <v>7504274</v>
      </c>
      <c r="S53" s="22">
        <f>#VALUE!</f>
        <v>18607605</v>
      </c>
      <c r="T53" s="22">
        <f>#VALUE!</f>
        <v>2923289</v>
      </c>
      <c r="U53" s="22">
        <f>#VALUE!</f>
        <v>7557932</v>
      </c>
      <c r="V53" s="22">
        <f>#VALUE!</f>
        <v>8798097</v>
      </c>
      <c r="W53" s="22">
        <f>#VALUE!</f>
        <v>1158264</v>
      </c>
      <c r="X53" s="22">
        <f>#VALUE!</f>
        <v>16320355</v>
      </c>
      <c r="Y53" s="22">
        <f>#VALUE!</f>
        <v>17065359</v>
      </c>
      <c r="Z53" s="22">
        <f>#VALUE!</f>
        <v>9542188</v>
      </c>
      <c r="AA53" s="22">
        <f>#VALUE!</f>
        <v>29936514</v>
      </c>
      <c r="AB53" s="22">
        <f>#VALUE!</f>
        <v>29579489</v>
      </c>
      <c r="AC53" s="22">
        <f>#VALUE!</f>
        <v>7527505</v>
      </c>
      <c r="AD53" s="22">
        <f>#VALUE!</f>
        <v>2305279</v>
      </c>
      <c r="AE53" s="22">
        <f>#VALUE!</f>
        <v>27612960</v>
      </c>
      <c r="AF53" s="23">
        <f>#VALUE!</f>
        <v>28941321</v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39" t="s">
        <v>106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1" t="s">
        <v>1</v>
      </c>
      <c r="AD1" s="42"/>
      <c r="AE1" s="42"/>
      <c r="AF1" s="42"/>
    </row>
    <row r="2" spans="1:32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2"/>
      <c r="AD2" s="42"/>
      <c r="AE2" s="42"/>
      <c r="AF2" s="42"/>
    </row>
    <row r="3" spans="1:32" ht="13.5" customHeight="1" thickBot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3" t="s">
        <v>2</v>
      </c>
      <c r="AD3" s="43"/>
      <c r="AE3" s="43"/>
      <c r="AF3" s="43"/>
    </row>
    <row r="4" spans="1:33" ht="24" customHeight="1" thickBot="1">
      <c r="A4" s="2"/>
      <c r="B4" s="25" t="s">
        <v>107</v>
      </c>
      <c r="C4" s="26" t="s">
        <v>108</v>
      </c>
      <c r="D4" s="4" t="s">
        <v>109</v>
      </c>
      <c r="E4" s="4" t="s">
        <v>110</v>
      </c>
      <c r="F4" s="26" t="s">
        <v>7</v>
      </c>
      <c r="G4" s="26" t="s">
        <v>8</v>
      </c>
      <c r="H4" s="26" t="s">
        <v>111</v>
      </c>
      <c r="I4" s="26" t="s">
        <v>89</v>
      </c>
      <c r="J4" s="26" t="s">
        <v>112</v>
      </c>
      <c r="K4" s="26" t="s">
        <v>12</v>
      </c>
      <c r="L4" s="26" t="s">
        <v>13</v>
      </c>
      <c r="M4" s="26" t="s">
        <v>113</v>
      </c>
      <c r="N4" s="26" t="s">
        <v>114</v>
      </c>
      <c r="O4" s="26" t="s">
        <v>115</v>
      </c>
      <c r="P4" s="26" t="s">
        <v>17</v>
      </c>
      <c r="Q4" s="26" t="s">
        <v>116</v>
      </c>
      <c r="R4" s="26" t="s">
        <v>19</v>
      </c>
      <c r="S4" s="26" t="s">
        <v>117</v>
      </c>
      <c r="T4" s="26" t="s">
        <v>118</v>
      </c>
      <c r="U4" s="26" t="s">
        <v>119</v>
      </c>
      <c r="V4" s="26" t="s">
        <v>120</v>
      </c>
      <c r="W4" s="26" t="s">
        <v>121</v>
      </c>
      <c r="X4" s="26" t="s">
        <v>25</v>
      </c>
      <c r="Y4" s="26" t="s">
        <v>122</v>
      </c>
      <c r="Z4" s="26" t="s">
        <v>123</v>
      </c>
      <c r="AA4" s="26" t="s">
        <v>124</v>
      </c>
      <c r="AB4" s="26" t="s">
        <v>125</v>
      </c>
      <c r="AC4" s="26" t="s">
        <v>126</v>
      </c>
      <c r="AD4" s="26" t="s">
        <v>31</v>
      </c>
      <c r="AE4" s="4" t="s">
        <v>104</v>
      </c>
      <c r="AF4" s="5" t="s">
        <v>127</v>
      </c>
      <c r="AG4" s="6"/>
    </row>
    <row r="5" spans="1:33" ht="24" customHeight="1">
      <c r="A5" s="7" t="s">
        <v>34</v>
      </c>
      <c r="B5" s="27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9">
        <v>0</v>
      </c>
      <c r="AG5" s="6"/>
    </row>
    <row r="6" spans="1:33" ht="24" customHeight="1">
      <c r="A6" s="11" t="s">
        <v>35</v>
      </c>
      <c r="B6" s="30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2">
        <v>0</v>
      </c>
      <c r="AG6" s="6"/>
    </row>
    <row r="7" spans="1:33" ht="24" customHeight="1">
      <c r="A7" s="11" t="s">
        <v>36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2">
        <v>0</v>
      </c>
      <c r="AG7" s="6"/>
    </row>
    <row r="8" spans="1:33" ht="24" customHeight="1">
      <c r="A8" s="11" t="s">
        <v>37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2">
        <v>0</v>
      </c>
      <c r="AG8" s="6"/>
    </row>
    <row r="9" spans="1:33" ht="24" customHeight="1">
      <c r="A9" s="11" t="s">
        <v>38</v>
      </c>
      <c r="B9" s="30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2">
        <v>0</v>
      </c>
      <c r="AG9" s="6"/>
    </row>
    <row r="10" spans="1:33" ht="24" customHeight="1">
      <c r="A10" s="15" t="s">
        <v>39</v>
      </c>
      <c r="B10" s="30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2">
        <v>0</v>
      </c>
      <c r="AG10" s="6"/>
    </row>
    <row r="11" spans="1:33" ht="24" customHeight="1">
      <c r="A11" s="15" t="s">
        <v>40</v>
      </c>
      <c r="B11" s="30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2">
        <v>0</v>
      </c>
      <c r="AG11" s="6"/>
    </row>
    <row r="12" spans="1:33" ht="24" customHeight="1">
      <c r="A12" s="15" t="s">
        <v>41</v>
      </c>
      <c r="B12" s="30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2">
        <v>0</v>
      </c>
      <c r="AG12" s="6"/>
    </row>
    <row r="13" spans="1:33" ht="24" customHeight="1">
      <c r="A13" s="15" t="s">
        <v>42</v>
      </c>
      <c r="B13" s="30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2">
        <v>0</v>
      </c>
      <c r="AG13" s="6"/>
    </row>
    <row r="14" spans="1:33" ht="24" customHeight="1">
      <c r="A14" s="15" t="s">
        <v>43</v>
      </c>
      <c r="B14" s="30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2">
        <v>0</v>
      </c>
      <c r="AG14" s="6"/>
    </row>
    <row r="15" spans="1:33" ht="24" customHeight="1">
      <c r="A15" s="15" t="s">
        <v>44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2">
        <v>0</v>
      </c>
      <c r="AG15" s="6"/>
    </row>
    <row r="16" spans="1:33" ht="24" customHeight="1">
      <c r="A16" s="15" t="s">
        <v>45</v>
      </c>
      <c r="B16" s="30">
        <v>7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7</v>
      </c>
      <c r="J16" s="31">
        <v>7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2">
        <v>0</v>
      </c>
      <c r="AG16" s="6"/>
    </row>
    <row r="17" spans="1:33" ht="24" customHeight="1">
      <c r="A17" s="15" t="s">
        <v>46</v>
      </c>
      <c r="B17" s="30">
        <v>49626</v>
      </c>
      <c r="C17" s="31">
        <v>577</v>
      </c>
      <c r="D17" s="31">
        <v>539</v>
      </c>
      <c r="E17" s="31">
        <v>499</v>
      </c>
      <c r="F17" s="31">
        <v>643</v>
      </c>
      <c r="G17" s="31">
        <v>1022</v>
      </c>
      <c r="H17" s="31">
        <v>2285</v>
      </c>
      <c r="I17" s="31">
        <v>37127</v>
      </c>
      <c r="J17" s="31">
        <v>15445</v>
      </c>
      <c r="K17" s="31">
        <v>24959</v>
      </c>
      <c r="L17" s="31">
        <v>32382</v>
      </c>
      <c r="M17" s="31">
        <v>3413</v>
      </c>
      <c r="N17" s="31">
        <v>346</v>
      </c>
      <c r="O17" s="31">
        <v>158</v>
      </c>
      <c r="P17" s="31">
        <v>17</v>
      </c>
      <c r="Q17" s="31">
        <v>19</v>
      </c>
      <c r="R17" s="31">
        <v>0</v>
      </c>
      <c r="S17" s="31">
        <v>3674</v>
      </c>
      <c r="T17" s="31">
        <v>21</v>
      </c>
      <c r="U17" s="31">
        <v>19</v>
      </c>
      <c r="V17" s="31">
        <v>168</v>
      </c>
      <c r="W17" s="31">
        <v>0</v>
      </c>
      <c r="X17" s="31">
        <v>612</v>
      </c>
      <c r="Y17" s="31">
        <v>29</v>
      </c>
      <c r="Z17" s="31">
        <v>0</v>
      </c>
      <c r="AA17" s="31">
        <v>1288</v>
      </c>
      <c r="AB17" s="31">
        <v>755</v>
      </c>
      <c r="AC17" s="31">
        <v>32</v>
      </c>
      <c r="AD17" s="31">
        <v>0</v>
      </c>
      <c r="AE17" s="31">
        <v>301</v>
      </c>
      <c r="AF17" s="32">
        <v>29</v>
      </c>
      <c r="AG17" s="6"/>
    </row>
    <row r="18" spans="1:33" ht="24" customHeight="1">
      <c r="A18" s="15" t="s">
        <v>47</v>
      </c>
      <c r="B18" s="30">
        <v>272465</v>
      </c>
      <c r="C18" s="31">
        <v>42554</v>
      </c>
      <c r="D18" s="31">
        <v>49175</v>
      </c>
      <c r="E18" s="31">
        <v>41985</v>
      </c>
      <c r="F18" s="31">
        <v>50741</v>
      </c>
      <c r="G18" s="31">
        <v>40875</v>
      </c>
      <c r="H18" s="31">
        <v>37070</v>
      </c>
      <c r="I18" s="31">
        <v>284243</v>
      </c>
      <c r="J18" s="31">
        <v>81680</v>
      </c>
      <c r="K18" s="31">
        <v>260823</v>
      </c>
      <c r="L18" s="31">
        <v>238089</v>
      </c>
      <c r="M18" s="31">
        <v>112305</v>
      </c>
      <c r="N18" s="31">
        <v>5769</v>
      </c>
      <c r="O18" s="31">
        <v>26117</v>
      </c>
      <c r="P18" s="31">
        <v>14791</v>
      </c>
      <c r="Q18" s="31">
        <v>10822</v>
      </c>
      <c r="R18" s="31">
        <v>645</v>
      </c>
      <c r="S18" s="31">
        <v>128640</v>
      </c>
      <c r="T18" s="31">
        <v>1458</v>
      </c>
      <c r="U18" s="31">
        <v>14166</v>
      </c>
      <c r="V18" s="31">
        <v>6706</v>
      </c>
      <c r="W18" s="31">
        <v>323</v>
      </c>
      <c r="X18" s="31">
        <v>107747</v>
      </c>
      <c r="Y18" s="31">
        <v>9561</v>
      </c>
      <c r="Z18" s="31">
        <v>124</v>
      </c>
      <c r="AA18" s="31">
        <v>193339</v>
      </c>
      <c r="AB18" s="31">
        <v>190215</v>
      </c>
      <c r="AC18" s="31">
        <v>3233</v>
      </c>
      <c r="AD18" s="31">
        <v>837</v>
      </c>
      <c r="AE18" s="31">
        <v>124284</v>
      </c>
      <c r="AF18" s="32">
        <v>135579</v>
      </c>
      <c r="AG18" s="6"/>
    </row>
    <row r="19" spans="1:33" ht="24" customHeight="1">
      <c r="A19" s="15" t="s">
        <v>48</v>
      </c>
      <c r="B19" s="30">
        <v>635225</v>
      </c>
      <c r="C19" s="31">
        <v>107728</v>
      </c>
      <c r="D19" s="31">
        <v>116076</v>
      </c>
      <c r="E19" s="31">
        <v>93767</v>
      </c>
      <c r="F19" s="31">
        <v>131463</v>
      </c>
      <c r="G19" s="31">
        <v>103263</v>
      </c>
      <c r="H19" s="31">
        <v>122299</v>
      </c>
      <c r="I19" s="31">
        <v>563457</v>
      </c>
      <c r="J19" s="31">
        <v>170761</v>
      </c>
      <c r="K19" s="31">
        <v>550692</v>
      </c>
      <c r="L19" s="31">
        <v>536655</v>
      </c>
      <c r="M19" s="31">
        <v>250020</v>
      </c>
      <c r="N19" s="31">
        <v>26038</v>
      </c>
      <c r="O19" s="31">
        <v>69670</v>
      </c>
      <c r="P19" s="31">
        <v>58149</v>
      </c>
      <c r="Q19" s="31">
        <v>54629</v>
      </c>
      <c r="R19" s="31">
        <v>9120</v>
      </c>
      <c r="S19" s="31">
        <v>445580</v>
      </c>
      <c r="T19" s="31">
        <v>28202</v>
      </c>
      <c r="U19" s="31">
        <v>66923</v>
      </c>
      <c r="V19" s="31">
        <v>49933</v>
      </c>
      <c r="W19" s="31">
        <v>3137</v>
      </c>
      <c r="X19" s="31">
        <v>310176</v>
      </c>
      <c r="Y19" s="31">
        <v>67448</v>
      </c>
      <c r="Z19" s="31">
        <v>3972</v>
      </c>
      <c r="AA19" s="31">
        <v>451854</v>
      </c>
      <c r="AB19" s="31">
        <v>431368</v>
      </c>
      <c r="AC19" s="31">
        <v>33460</v>
      </c>
      <c r="AD19" s="31">
        <v>8099</v>
      </c>
      <c r="AE19" s="31">
        <v>340436</v>
      </c>
      <c r="AF19" s="32">
        <v>393394</v>
      </c>
      <c r="AG19" s="6"/>
    </row>
    <row r="20" spans="1:33" ht="24" customHeight="1">
      <c r="A20" s="15" t="s">
        <v>49</v>
      </c>
      <c r="B20" s="30">
        <v>980424</v>
      </c>
      <c r="C20" s="31">
        <v>149704</v>
      </c>
      <c r="D20" s="31">
        <v>272823</v>
      </c>
      <c r="E20" s="31">
        <v>150102</v>
      </c>
      <c r="F20" s="31">
        <v>256329</v>
      </c>
      <c r="G20" s="31">
        <v>179697</v>
      </c>
      <c r="H20" s="31">
        <v>198426</v>
      </c>
      <c r="I20" s="31">
        <v>917930</v>
      </c>
      <c r="J20" s="31">
        <v>330909</v>
      </c>
      <c r="K20" s="31">
        <v>876158</v>
      </c>
      <c r="L20" s="31">
        <v>838758</v>
      </c>
      <c r="M20" s="31">
        <v>487695</v>
      </c>
      <c r="N20" s="31">
        <v>55712</v>
      </c>
      <c r="O20" s="31">
        <v>135891</v>
      </c>
      <c r="P20" s="31">
        <v>110606</v>
      </c>
      <c r="Q20" s="31">
        <v>99526</v>
      </c>
      <c r="R20" s="31">
        <v>49138</v>
      </c>
      <c r="S20" s="31">
        <v>698594</v>
      </c>
      <c r="T20" s="31">
        <v>70165</v>
      </c>
      <c r="U20" s="31">
        <v>140911</v>
      </c>
      <c r="V20" s="31">
        <v>94242</v>
      </c>
      <c r="W20" s="31">
        <v>16496</v>
      </c>
      <c r="X20" s="31">
        <v>559891</v>
      </c>
      <c r="Y20" s="31">
        <v>131395</v>
      </c>
      <c r="Z20" s="31">
        <v>28121</v>
      </c>
      <c r="AA20" s="31">
        <v>792615</v>
      </c>
      <c r="AB20" s="31">
        <v>793380</v>
      </c>
      <c r="AC20" s="31">
        <v>83530</v>
      </c>
      <c r="AD20" s="31">
        <v>45170</v>
      </c>
      <c r="AE20" s="31">
        <v>569916</v>
      </c>
      <c r="AF20" s="32">
        <v>738574</v>
      </c>
      <c r="AG20" s="6"/>
    </row>
    <row r="21" spans="1:33" ht="24" customHeight="1">
      <c r="A21" s="15" t="s">
        <v>50</v>
      </c>
      <c r="B21" s="30">
        <v>1145769</v>
      </c>
      <c r="C21" s="31">
        <v>238575</v>
      </c>
      <c r="D21" s="31">
        <v>333903</v>
      </c>
      <c r="E21" s="31">
        <v>245587</v>
      </c>
      <c r="F21" s="31">
        <v>415898</v>
      </c>
      <c r="G21" s="31">
        <v>251006</v>
      </c>
      <c r="H21" s="31">
        <v>423292</v>
      </c>
      <c r="I21" s="31">
        <v>870866</v>
      </c>
      <c r="J21" s="31">
        <v>461703</v>
      </c>
      <c r="K21" s="31">
        <v>1174306</v>
      </c>
      <c r="L21" s="31">
        <v>1185800</v>
      </c>
      <c r="M21" s="31">
        <v>728771</v>
      </c>
      <c r="N21" s="31">
        <v>86107</v>
      </c>
      <c r="O21" s="31">
        <v>180269</v>
      </c>
      <c r="P21" s="31">
        <v>184241</v>
      </c>
      <c r="Q21" s="31">
        <v>127710</v>
      </c>
      <c r="R21" s="31">
        <v>104164</v>
      </c>
      <c r="S21" s="31">
        <v>1009935</v>
      </c>
      <c r="T21" s="31">
        <v>135836</v>
      </c>
      <c r="U21" s="31">
        <v>214909</v>
      </c>
      <c r="V21" s="31">
        <v>136429</v>
      </c>
      <c r="W21" s="31">
        <v>60547</v>
      </c>
      <c r="X21" s="31">
        <v>800290</v>
      </c>
      <c r="Y21" s="31">
        <v>248359</v>
      </c>
      <c r="Z21" s="31">
        <v>70276</v>
      </c>
      <c r="AA21" s="31">
        <v>1116420</v>
      </c>
      <c r="AB21" s="31">
        <v>1102120</v>
      </c>
      <c r="AC21" s="31">
        <v>147671</v>
      </c>
      <c r="AD21" s="31">
        <v>94116</v>
      </c>
      <c r="AE21" s="31">
        <v>1010640</v>
      </c>
      <c r="AF21" s="32">
        <v>1046202</v>
      </c>
      <c r="AG21" s="6"/>
    </row>
    <row r="22" spans="1:33" ht="24" customHeight="1">
      <c r="A22" s="15" t="s">
        <v>51</v>
      </c>
      <c r="B22" s="30">
        <v>1424894</v>
      </c>
      <c r="C22" s="31">
        <v>337370</v>
      </c>
      <c r="D22" s="31">
        <v>466428</v>
      </c>
      <c r="E22" s="31">
        <v>480343</v>
      </c>
      <c r="F22" s="31">
        <v>585298</v>
      </c>
      <c r="G22" s="31">
        <v>334205</v>
      </c>
      <c r="H22" s="31">
        <v>463266</v>
      </c>
      <c r="I22" s="31">
        <v>1057101</v>
      </c>
      <c r="J22" s="31">
        <v>760689</v>
      </c>
      <c r="K22" s="31">
        <v>1429269</v>
      </c>
      <c r="L22" s="31">
        <v>1426984</v>
      </c>
      <c r="M22" s="31">
        <v>812428</v>
      </c>
      <c r="N22" s="31">
        <v>139684</v>
      </c>
      <c r="O22" s="31">
        <v>294455</v>
      </c>
      <c r="P22" s="31">
        <v>238063</v>
      </c>
      <c r="Q22" s="31">
        <v>165729</v>
      </c>
      <c r="R22" s="31">
        <v>129925</v>
      </c>
      <c r="S22" s="31">
        <v>1378349</v>
      </c>
      <c r="T22" s="31">
        <v>177020</v>
      </c>
      <c r="U22" s="31">
        <v>311288</v>
      </c>
      <c r="V22" s="31">
        <v>160099</v>
      </c>
      <c r="W22" s="31">
        <v>72642</v>
      </c>
      <c r="X22" s="31">
        <v>1199839</v>
      </c>
      <c r="Y22" s="31">
        <v>383603</v>
      </c>
      <c r="Z22" s="31">
        <v>120479</v>
      </c>
      <c r="AA22" s="31">
        <v>1373675</v>
      </c>
      <c r="AB22" s="31">
        <v>1376553</v>
      </c>
      <c r="AC22" s="31">
        <v>219396</v>
      </c>
      <c r="AD22" s="31">
        <v>161651</v>
      </c>
      <c r="AE22" s="31">
        <v>1308334</v>
      </c>
      <c r="AF22" s="32">
        <v>1290546</v>
      </c>
      <c r="AG22" s="6"/>
    </row>
    <row r="23" spans="1:33" ht="24" customHeight="1">
      <c r="A23" s="15" t="s">
        <v>52</v>
      </c>
      <c r="B23" s="30">
        <v>1788005</v>
      </c>
      <c r="C23" s="31">
        <v>417625</v>
      </c>
      <c r="D23" s="31">
        <v>660050</v>
      </c>
      <c r="E23" s="31">
        <v>849091</v>
      </c>
      <c r="F23" s="31">
        <v>788162</v>
      </c>
      <c r="G23" s="31">
        <v>385938</v>
      </c>
      <c r="H23" s="31">
        <v>517752</v>
      </c>
      <c r="I23" s="31">
        <v>1199121</v>
      </c>
      <c r="J23" s="31">
        <v>1011470</v>
      </c>
      <c r="K23" s="31">
        <v>1693750</v>
      </c>
      <c r="L23" s="31">
        <v>1677042</v>
      </c>
      <c r="M23" s="31">
        <v>951666</v>
      </c>
      <c r="N23" s="31">
        <v>175348</v>
      </c>
      <c r="O23" s="31">
        <v>321748</v>
      </c>
      <c r="P23" s="31">
        <v>296816</v>
      </c>
      <c r="Q23" s="31">
        <v>201808</v>
      </c>
      <c r="R23" s="31">
        <v>180588</v>
      </c>
      <c r="S23" s="31">
        <v>1523172</v>
      </c>
      <c r="T23" s="31">
        <v>285054</v>
      </c>
      <c r="U23" s="31">
        <v>403556</v>
      </c>
      <c r="V23" s="31">
        <v>226997</v>
      </c>
      <c r="W23" s="31">
        <v>87837</v>
      </c>
      <c r="X23" s="31">
        <v>1560916</v>
      </c>
      <c r="Y23" s="31">
        <v>421780</v>
      </c>
      <c r="Z23" s="31">
        <v>198255</v>
      </c>
      <c r="AA23" s="31">
        <v>1614527</v>
      </c>
      <c r="AB23" s="31">
        <v>1649266</v>
      </c>
      <c r="AC23" s="31">
        <v>301906</v>
      </c>
      <c r="AD23" s="31">
        <v>210016</v>
      </c>
      <c r="AE23" s="31">
        <v>1519311</v>
      </c>
      <c r="AF23" s="32">
        <v>1612061</v>
      </c>
      <c r="AG23" s="6"/>
    </row>
    <row r="24" spans="1:33" ht="24" customHeight="1">
      <c r="A24" s="15" t="s">
        <v>53</v>
      </c>
      <c r="B24" s="30">
        <v>1823572</v>
      </c>
      <c r="C24" s="31">
        <v>452531</v>
      </c>
      <c r="D24" s="31">
        <v>727397</v>
      </c>
      <c r="E24" s="31">
        <v>888710</v>
      </c>
      <c r="F24" s="31">
        <v>822669</v>
      </c>
      <c r="G24" s="31">
        <v>429576</v>
      </c>
      <c r="H24" s="31">
        <v>539008</v>
      </c>
      <c r="I24" s="31">
        <v>1410419</v>
      </c>
      <c r="J24" s="31">
        <v>1020553</v>
      </c>
      <c r="K24" s="31">
        <v>1865003</v>
      </c>
      <c r="L24" s="31">
        <v>1819737</v>
      </c>
      <c r="M24" s="31">
        <v>855275</v>
      </c>
      <c r="N24" s="31">
        <v>287824</v>
      </c>
      <c r="O24" s="31">
        <v>369712</v>
      </c>
      <c r="P24" s="31">
        <v>355452</v>
      </c>
      <c r="Q24" s="31">
        <v>232946</v>
      </c>
      <c r="R24" s="31">
        <v>193243</v>
      </c>
      <c r="S24" s="31">
        <v>1634111</v>
      </c>
      <c r="T24" s="31">
        <v>343423</v>
      </c>
      <c r="U24" s="31">
        <v>482613</v>
      </c>
      <c r="V24" s="31">
        <v>254129</v>
      </c>
      <c r="W24" s="31">
        <v>108227</v>
      </c>
      <c r="X24" s="31">
        <v>1684649</v>
      </c>
      <c r="Y24" s="31">
        <v>466672</v>
      </c>
      <c r="Z24" s="31">
        <v>260871</v>
      </c>
      <c r="AA24" s="31">
        <v>1845132</v>
      </c>
      <c r="AB24" s="31">
        <v>1822900</v>
      </c>
      <c r="AC24" s="31">
        <v>362352</v>
      </c>
      <c r="AD24" s="31">
        <v>240813</v>
      </c>
      <c r="AE24" s="31">
        <v>1684395</v>
      </c>
      <c r="AF24" s="32">
        <v>1708604</v>
      </c>
      <c r="AG24" s="6"/>
    </row>
    <row r="25" spans="1:33" ht="24" customHeight="1">
      <c r="A25" s="15" t="s">
        <v>54</v>
      </c>
      <c r="B25" s="30">
        <v>1716167</v>
      </c>
      <c r="C25" s="31">
        <v>508362</v>
      </c>
      <c r="D25" s="31">
        <v>743580</v>
      </c>
      <c r="E25" s="31">
        <v>1127205</v>
      </c>
      <c r="F25" s="31">
        <v>1075185</v>
      </c>
      <c r="G25" s="31">
        <v>496813</v>
      </c>
      <c r="H25" s="31">
        <v>898648</v>
      </c>
      <c r="I25" s="31">
        <v>1626864</v>
      </c>
      <c r="J25" s="31">
        <v>1038771</v>
      </c>
      <c r="K25" s="31">
        <v>1954787</v>
      </c>
      <c r="L25" s="31">
        <v>2023994</v>
      </c>
      <c r="M25" s="31">
        <v>1071421</v>
      </c>
      <c r="N25" s="31">
        <v>439913</v>
      </c>
      <c r="O25" s="31">
        <v>471981</v>
      </c>
      <c r="P25" s="31">
        <v>378601</v>
      </c>
      <c r="Q25" s="31">
        <v>264977</v>
      </c>
      <c r="R25" s="31">
        <v>247277</v>
      </c>
      <c r="S25" s="31">
        <v>1724753</v>
      </c>
      <c r="T25" s="31">
        <v>447730</v>
      </c>
      <c r="U25" s="31">
        <v>588300</v>
      </c>
      <c r="V25" s="31">
        <v>267932</v>
      </c>
      <c r="W25" s="31">
        <v>146789</v>
      </c>
      <c r="X25" s="31">
        <v>1599203</v>
      </c>
      <c r="Y25" s="31">
        <v>477198</v>
      </c>
      <c r="Z25" s="31">
        <v>316478</v>
      </c>
      <c r="AA25" s="31">
        <v>2016715</v>
      </c>
      <c r="AB25" s="31">
        <v>2000970</v>
      </c>
      <c r="AC25" s="31">
        <v>395850</v>
      </c>
      <c r="AD25" s="31">
        <v>292580</v>
      </c>
      <c r="AE25" s="31">
        <v>1572995</v>
      </c>
      <c r="AF25" s="32">
        <v>1796389</v>
      </c>
      <c r="AG25" s="6"/>
    </row>
    <row r="26" spans="1:33" ht="24" customHeight="1">
      <c r="A26" s="15" t="s">
        <v>55</v>
      </c>
      <c r="B26" s="30">
        <v>1811388</v>
      </c>
      <c r="C26" s="31">
        <v>578525</v>
      </c>
      <c r="D26" s="31">
        <v>878545</v>
      </c>
      <c r="E26" s="31">
        <v>1175758</v>
      </c>
      <c r="F26" s="31">
        <v>1459732</v>
      </c>
      <c r="G26" s="31">
        <v>512634</v>
      </c>
      <c r="H26" s="31">
        <v>1057254</v>
      </c>
      <c r="I26" s="31">
        <v>1930404</v>
      </c>
      <c r="J26" s="31">
        <v>1040814</v>
      </c>
      <c r="K26" s="31">
        <v>2092891</v>
      </c>
      <c r="L26" s="31">
        <v>2066592</v>
      </c>
      <c r="M26" s="31">
        <v>1092485</v>
      </c>
      <c r="N26" s="31">
        <v>533802</v>
      </c>
      <c r="O26" s="31">
        <v>543865</v>
      </c>
      <c r="P26" s="31">
        <v>398678</v>
      </c>
      <c r="Q26" s="31">
        <v>322150</v>
      </c>
      <c r="R26" s="31">
        <v>312716</v>
      </c>
      <c r="S26" s="31">
        <v>1882705</v>
      </c>
      <c r="T26" s="31">
        <v>476937</v>
      </c>
      <c r="U26" s="31">
        <v>560573</v>
      </c>
      <c r="V26" s="31">
        <v>293305</v>
      </c>
      <c r="W26" s="31">
        <v>164660</v>
      </c>
      <c r="X26" s="31">
        <v>1613940</v>
      </c>
      <c r="Y26" s="31">
        <v>584170</v>
      </c>
      <c r="Z26" s="31">
        <v>383457</v>
      </c>
      <c r="AA26" s="31">
        <v>2091127</v>
      </c>
      <c r="AB26" s="31">
        <v>2078539</v>
      </c>
      <c r="AC26" s="31">
        <v>409003</v>
      </c>
      <c r="AD26" s="31">
        <v>273642</v>
      </c>
      <c r="AE26" s="31">
        <v>1690594</v>
      </c>
      <c r="AF26" s="32">
        <v>1922781</v>
      </c>
      <c r="AG26" s="6"/>
    </row>
    <row r="27" spans="1:33" ht="24" customHeight="1">
      <c r="A27" s="15" t="s">
        <v>56</v>
      </c>
      <c r="B27" s="30">
        <v>1569499</v>
      </c>
      <c r="C27" s="31">
        <v>583592</v>
      </c>
      <c r="D27" s="31">
        <v>1054312</v>
      </c>
      <c r="E27" s="31">
        <v>1534408</v>
      </c>
      <c r="F27" s="31">
        <v>1260828</v>
      </c>
      <c r="G27" s="31">
        <v>519813</v>
      </c>
      <c r="H27" s="31">
        <v>1162253</v>
      </c>
      <c r="I27" s="31">
        <v>2120288</v>
      </c>
      <c r="J27" s="31">
        <v>1063789</v>
      </c>
      <c r="K27" s="31">
        <v>2105935</v>
      </c>
      <c r="L27" s="31">
        <v>2069842</v>
      </c>
      <c r="M27" s="31">
        <v>1277612</v>
      </c>
      <c r="N27" s="31">
        <v>483568</v>
      </c>
      <c r="O27" s="31">
        <v>540312</v>
      </c>
      <c r="P27" s="31">
        <v>389150</v>
      </c>
      <c r="Q27" s="31">
        <v>323735</v>
      </c>
      <c r="R27" s="31">
        <v>372321</v>
      </c>
      <c r="S27" s="31">
        <v>1830268</v>
      </c>
      <c r="T27" s="31">
        <v>362885</v>
      </c>
      <c r="U27" s="31">
        <v>560411</v>
      </c>
      <c r="V27" s="31">
        <v>263401</v>
      </c>
      <c r="W27" s="31">
        <v>177257</v>
      </c>
      <c r="X27" s="31">
        <v>1718011</v>
      </c>
      <c r="Y27" s="31">
        <v>633664</v>
      </c>
      <c r="Z27" s="31">
        <v>425163</v>
      </c>
      <c r="AA27" s="31">
        <v>1947022</v>
      </c>
      <c r="AB27" s="31">
        <v>2114554</v>
      </c>
      <c r="AC27" s="31">
        <v>413215</v>
      </c>
      <c r="AD27" s="31">
        <v>287307</v>
      </c>
      <c r="AE27" s="31">
        <v>1932984</v>
      </c>
      <c r="AF27" s="32">
        <v>1820330</v>
      </c>
      <c r="AG27" s="6"/>
    </row>
    <row r="28" spans="1:33" ht="24" customHeight="1">
      <c r="A28" s="15" t="s">
        <v>57</v>
      </c>
      <c r="B28" s="30">
        <v>1472994</v>
      </c>
      <c r="C28" s="31">
        <v>564876</v>
      </c>
      <c r="D28" s="31">
        <v>1164765</v>
      </c>
      <c r="E28" s="31">
        <v>1840766</v>
      </c>
      <c r="F28" s="31">
        <v>1297610</v>
      </c>
      <c r="G28" s="31">
        <v>520415</v>
      </c>
      <c r="H28" s="31">
        <v>961306</v>
      </c>
      <c r="I28" s="31">
        <v>2093852</v>
      </c>
      <c r="J28" s="31">
        <v>921647</v>
      </c>
      <c r="K28" s="31">
        <v>2149195</v>
      </c>
      <c r="L28" s="31">
        <v>1970995</v>
      </c>
      <c r="M28" s="31">
        <v>1085930</v>
      </c>
      <c r="N28" s="31">
        <v>480031</v>
      </c>
      <c r="O28" s="31">
        <v>548668</v>
      </c>
      <c r="P28" s="31">
        <v>361884</v>
      </c>
      <c r="Q28" s="31">
        <v>276499</v>
      </c>
      <c r="R28" s="31">
        <v>510967</v>
      </c>
      <c r="S28" s="31">
        <v>1203830</v>
      </c>
      <c r="T28" s="31">
        <v>377218</v>
      </c>
      <c r="U28" s="31">
        <v>590104</v>
      </c>
      <c r="V28" s="31">
        <v>259776</v>
      </c>
      <c r="W28" s="31">
        <v>202622</v>
      </c>
      <c r="X28" s="31">
        <v>2027000</v>
      </c>
      <c r="Y28" s="31">
        <v>660666</v>
      </c>
      <c r="Z28" s="31">
        <v>501868</v>
      </c>
      <c r="AA28" s="31">
        <v>2165228</v>
      </c>
      <c r="AB28" s="31">
        <v>2108459</v>
      </c>
      <c r="AC28" s="31">
        <v>432374</v>
      </c>
      <c r="AD28" s="31">
        <v>284942</v>
      </c>
      <c r="AE28" s="31">
        <v>1878832</v>
      </c>
      <c r="AF28" s="32">
        <v>1893238</v>
      </c>
      <c r="AG28" s="6"/>
    </row>
    <row r="29" spans="1:33" ht="24" customHeight="1">
      <c r="A29" s="15" t="s">
        <v>58</v>
      </c>
      <c r="B29" s="30">
        <v>1312855</v>
      </c>
      <c r="C29" s="31">
        <v>570652</v>
      </c>
      <c r="D29" s="31">
        <v>1590916</v>
      </c>
      <c r="E29" s="31">
        <v>1846945</v>
      </c>
      <c r="F29" s="31">
        <v>1199818</v>
      </c>
      <c r="G29" s="31">
        <v>504581</v>
      </c>
      <c r="H29" s="31">
        <v>1187648</v>
      </c>
      <c r="I29" s="31">
        <v>2045329</v>
      </c>
      <c r="J29" s="31">
        <v>860835</v>
      </c>
      <c r="K29" s="31">
        <v>2056239</v>
      </c>
      <c r="L29" s="31">
        <v>1959526</v>
      </c>
      <c r="M29" s="31">
        <v>1267106</v>
      </c>
      <c r="N29" s="31">
        <v>392660</v>
      </c>
      <c r="O29" s="31">
        <v>580167</v>
      </c>
      <c r="P29" s="31">
        <v>312654</v>
      </c>
      <c r="Q29" s="31">
        <v>216027</v>
      </c>
      <c r="R29" s="31">
        <v>576445</v>
      </c>
      <c r="S29" s="31">
        <v>1077070</v>
      </c>
      <c r="T29" s="31">
        <v>380826</v>
      </c>
      <c r="U29" s="31">
        <v>555564</v>
      </c>
      <c r="V29" s="31">
        <v>326008</v>
      </c>
      <c r="W29" s="31">
        <v>188870</v>
      </c>
      <c r="X29" s="31">
        <v>1914051</v>
      </c>
      <c r="Y29" s="31">
        <v>710019</v>
      </c>
      <c r="Z29" s="31">
        <v>570246</v>
      </c>
      <c r="AA29" s="31">
        <v>2086340</v>
      </c>
      <c r="AB29" s="31">
        <v>2066107</v>
      </c>
      <c r="AC29" s="31">
        <v>398499</v>
      </c>
      <c r="AD29" s="31">
        <v>314588</v>
      </c>
      <c r="AE29" s="31">
        <v>1782317</v>
      </c>
      <c r="AF29" s="32">
        <v>1891664</v>
      </c>
      <c r="AG29" s="6"/>
    </row>
    <row r="30" spans="1:33" ht="24" customHeight="1">
      <c r="A30" s="15" t="s">
        <v>59</v>
      </c>
      <c r="B30" s="30">
        <v>1230912</v>
      </c>
      <c r="C30" s="31">
        <v>469170</v>
      </c>
      <c r="D30" s="31">
        <v>1624860</v>
      </c>
      <c r="E30" s="31">
        <v>1877803</v>
      </c>
      <c r="F30" s="31">
        <v>1342038</v>
      </c>
      <c r="G30" s="31">
        <v>430604</v>
      </c>
      <c r="H30" s="31">
        <v>1219751</v>
      </c>
      <c r="I30" s="31">
        <v>1905679</v>
      </c>
      <c r="J30" s="31">
        <v>961278</v>
      </c>
      <c r="K30" s="31">
        <v>1961492</v>
      </c>
      <c r="L30" s="31">
        <v>1950261</v>
      </c>
      <c r="M30" s="31">
        <v>1242496</v>
      </c>
      <c r="N30" s="31">
        <v>308677</v>
      </c>
      <c r="O30" s="31">
        <v>478150</v>
      </c>
      <c r="P30" s="31">
        <v>280316</v>
      </c>
      <c r="Q30" s="31">
        <v>196016</v>
      </c>
      <c r="R30" s="31">
        <v>596418</v>
      </c>
      <c r="S30" s="31">
        <v>855316</v>
      </c>
      <c r="T30" s="31">
        <v>411721</v>
      </c>
      <c r="U30" s="31">
        <v>606473</v>
      </c>
      <c r="V30" s="31">
        <v>258651</v>
      </c>
      <c r="W30" s="31">
        <v>205192</v>
      </c>
      <c r="X30" s="31">
        <v>1618913</v>
      </c>
      <c r="Y30" s="31">
        <v>619802</v>
      </c>
      <c r="Z30" s="31">
        <v>609430</v>
      </c>
      <c r="AA30" s="31">
        <v>2002674</v>
      </c>
      <c r="AB30" s="31">
        <v>1990801</v>
      </c>
      <c r="AC30" s="31">
        <v>354731</v>
      </c>
      <c r="AD30" s="31">
        <v>263650</v>
      </c>
      <c r="AE30" s="31">
        <v>1709958</v>
      </c>
      <c r="AF30" s="32">
        <v>1760333</v>
      </c>
      <c r="AG30" s="6"/>
    </row>
    <row r="31" spans="1:33" ht="24" customHeight="1">
      <c r="A31" s="15" t="s">
        <v>60</v>
      </c>
      <c r="B31" s="30">
        <v>1187976</v>
      </c>
      <c r="C31" s="31">
        <v>425881</v>
      </c>
      <c r="D31" s="31">
        <v>1641575</v>
      </c>
      <c r="E31" s="31">
        <v>1724382</v>
      </c>
      <c r="F31" s="31">
        <v>1573288</v>
      </c>
      <c r="G31" s="31">
        <v>368921</v>
      </c>
      <c r="H31" s="31">
        <v>1068092</v>
      </c>
      <c r="I31" s="31">
        <v>1877440</v>
      </c>
      <c r="J31" s="31">
        <v>875014</v>
      </c>
      <c r="K31" s="31">
        <v>1893696</v>
      </c>
      <c r="L31" s="31">
        <v>1897634</v>
      </c>
      <c r="M31" s="31">
        <v>1040473</v>
      </c>
      <c r="N31" s="31">
        <v>280398</v>
      </c>
      <c r="O31" s="31">
        <v>413011</v>
      </c>
      <c r="P31" s="31">
        <v>234381</v>
      </c>
      <c r="Q31" s="31">
        <v>192304</v>
      </c>
      <c r="R31" s="31">
        <v>470718</v>
      </c>
      <c r="S31" s="31">
        <v>776495</v>
      </c>
      <c r="T31" s="31">
        <v>438715</v>
      </c>
      <c r="U31" s="31">
        <v>500839</v>
      </c>
      <c r="V31" s="31">
        <v>287608</v>
      </c>
      <c r="W31" s="31">
        <v>190908</v>
      </c>
      <c r="X31" s="31">
        <v>1485572</v>
      </c>
      <c r="Y31" s="31">
        <v>536058</v>
      </c>
      <c r="Z31" s="31">
        <v>629330</v>
      </c>
      <c r="AA31" s="31">
        <v>1864278</v>
      </c>
      <c r="AB31" s="31">
        <v>1842159</v>
      </c>
      <c r="AC31" s="31">
        <v>322442</v>
      </c>
      <c r="AD31" s="31">
        <v>206397</v>
      </c>
      <c r="AE31" s="31">
        <v>1570431</v>
      </c>
      <c r="AF31" s="32">
        <v>1681043</v>
      </c>
      <c r="AG31" s="6"/>
    </row>
    <row r="32" spans="1:33" ht="24" customHeight="1">
      <c r="A32" s="15" t="s">
        <v>61</v>
      </c>
      <c r="B32" s="30">
        <v>783231</v>
      </c>
      <c r="C32" s="31">
        <v>363256</v>
      </c>
      <c r="D32" s="31">
        <v>1357102</v>
      </c>
      <c r="E32" s="31">
        <v>1609090</v>
      </c>
      <c r="F32" s="31">
        <v>1397436</v>
      </c>
      <c r="G32" s="31">
        <v>252117</v>
      </c>
      <c r="H32" s="31">
        <v>1080282</v>
      </c>
      <c r="I32" s="31">
        <v>1654905</v>
      </c>
      <c r="J32" s="31">
        <v>1046707</v>
      </c>
      <c r="K32" s="31">
        <v>1745540</v>
      </c>
      <c r="L32" s="31">
        <v>1681219</v>
      </c>
      <c r="M32" s="31">
        <v>933179</v>
      </c>
      <c r="N32" s="31">
        <v>234486</v>
      </c>
      <c r="O32" s="31">
        <v>478572</v>
      </c>
      <c r="P32" s="31">
        <v>245594</v>
      </c>
      <c r="Q32" s="31">
        <v>178166</v>
      </c>
      <c r="R32" s="31">
        <v>389923</v>
      </c>
      <c r="S32" s="31">
        <v>672698</v>
      </c>
      <c r="T32" s="31">
        <v>328938</v>
      </c>
      <c r="U32" s="31">
        <v>418400</v>
      </c>
      <c r="V32" s="31">
        <v>208067</v>
      </c>
      <c r="W32" s="31">
        <v>156522</v>
      </c>
      <c r="X32" s="31">
        <v>1258172</v>
      </c>
      <c r="Y32" s="31">
        <v>532495</v>
      </c>
      <c r="Z32" s="31">
        <v>554465</v>
      </c>
      <c r="AA32" s="31">
        <v>1681565</v>
      </c>
      <c r="AB32" s="31">
        <v>1669863</v>
      </c>
      <c r="AC32" s="31">
        <v>252701</v>
      </c>
      <c r="AD32" s="31">
        <v>161389</v>
      </c>
      <c r="AE32" s="31">
        <v>1482007</v>
      </c>
      <c r="AF32" s="32">
        <v>1582542</v>
      </c>
      <c r="AG32" s="6"/>
    </row>
    <row r="33" spans="1:33" ht="24" customHeight="1">
      <c r="A33" s="15" t="s">
        <v>62</v>
      </c>
      <c r="B33" s="30">
        <v>653639</v>
      </c>
      <c r="C33" s="31">
        <v>310623</v>
      </c>
      <c r="D33" s="31">
        <v>1348021</v>
      </c>
      <c r="E33" s="31">
        <v>1403076</v>
      </c>
      <c r="F33" s="31">
        <v>1175416</v>
      </c>
      <c r="G33" s="31">
        <v>190463</v>
      </c>
      <c r="H33" s="31">
        <v>917827</v>
      </c>
      <c r="I33" s="31">
        <v>1392371</v>
      </c>
      <c r="J33" s="31">
        <v>1152072</v>
      </c>
      <c r="K33" s="31">
        <v>1479866</v>
      </c>
      <c r="L33" s="31">
        <v>1216951</v>
      </c>
      <c r="M33" s="31">
        <v>734654</v>
      </c>
      <c r="N33" s="31">
        <v>187782</v>
      </c>
      <c r="O33" s="31">
        <v>354509</v>
      </c>
      <c r="P33" s="31">
        <v>196362</v>
      </c>
      <c r="Q33" s="31">
        <v>151865</v>
      </c>
      <c r="R33" s="31">
        <v>364207</v>
      </c>
      <c r="S33" s="31">
        <v>361330</v>
      </c>
      <c r="T33" s="31">
        <v>263198</v>
      </c>
      <c r="U33" s="31">
        <v>357518</v>
      </c>
      <c r="V33" s="31">
        <v>209873</v>
      </c>
      <c r="W33" s="31">
        <v>136300</v>
      </c>
      <c r="X33" s="31">
        <v>992218</v>
      </c>
      <c r="Y33" s="31">
        <v>389981</v>
      </c>
      <c r="Z33" s="31">
        <v>462673</v>
      </c>
      <c r="AA33" s="31">
        <v>1458023</v>
      </c>
      <c r="AB33" s="31">
        <v>1438931</v>
      </c>
      <c r="AC33" s="31">
        <v>196924</v>
      </c>
      <c r="AD33" s="31">
        <v>99895</v>
      </c>
      <c r="AE33" s="31">
        <v>1356295</v>
      </c>
      <c r="AF33" s="32">
        <v>1334529</v>
      </c>
      <c r="AG33" s="6"/>
    </row>
    <row r="34" spans="1:33" ht="24" customHeight="1">
      <c r="A34" s="15" t="s">
        <v>63</v>
      </c>
      <c r="B34" s="30">
        <v>513380</v>
      </c>
      <c r="C34" s="31">
        <v>215706</v>
      </c>
      <c r="D34" s="31">
        <v>1146003</v>
      </c>
      <c r="E34" s="31">
        <v>1152854</v>
      </c>
      <c r="F34" s="31">
        <v>885828</v>
      </c>
      <c r="G34" s="31">
        <v>121932</v>
      </c>
      <c r="H34" s="31">
        <v>582845</v>
      </c>
      <c r="I34" s="31">
        <v>1258983</v>
      </c>
      <c r="J34" s="31">
        <v>974146</v>
      </c>
      <c r="K34" s="31">
        <v>1244034</v>
      </c>
      <c r="L34" s="31">
        <v>1018166</v>
      </c>
      <c r="M34" s="31">
        <v>670197</v>
      </c>
      <c r="N34" s="31">
        <v>129764</v>
      </c>
      <c r="O34" s="31">
        <v>250810</v>
      </c>
      <c r="P34" s="31">
        <v>164459</v>
      </c>
      <c r="Q34" s="31">
        <v>132479</v>
      </c>
      <c r="R34" s="31">
        <v>413547</v>
      </c>
      <c r="S34" s="31">
        <v>265703</v>
      </c>
      <c r="T34" s="31">
        <v>198600</v>
      </c>
      <c r="U34" s="31">
        <v>388226</v>
      </c>
      <c r="V34" s="31">
        <v>150275</v>
      </c>
      <c r="W34" s="31">
        <v>83962</v>
      </c>
      <c r="X34" s="31">
        <v>977285</v>
      </c>
      <c r="Y34" s="31">
        <v>280544</v>
      </c>
      <c r="Z34" s="31">
        <v>423863</v>
      </c>
      <c r="AA34" s="31">
        <v>1225749</v>
      </c>
      <c r="AB34" s="31">
        <v>1193322</v>
      </c>
      <c r="AC34" s="31">
        <v>110424</v>
      </c>
      <c r="AD34" s="31">
        <v>57772</v>
      </c>
      <c r="AE34" s="31">
        <v>1021033</v>
      </c>
      <c r="AF34" s="32">
        <v>1120537</v>
      </c>
      <c r="AG34" s="6"/>
    </row>
    <row r="35" spans="1:33" ht="24" customHeight="1">
      <c r="A35" s="15" t="s">
        <v>64</v>
      </c>
      <c r="B35" s="30">
        <v>328183</v>
      </c>
      <c r="C35" s="31">
        <v>135433</v>
      </c>
      <c r="D35" s="31">
        <v>884361</v>
      </c>
      <c r="E35" s="31">
        <v>961644</v>
      </c>
      <c r="F35" s="31">
        <v>727900</v>
      </c>
      <c r="G35" s="31">
        <v>83756</v>
      </c>
      <c r="H35" s="31">
        <v>391862</v>
      </c>
      <c r="I35" s="31">
        <v>941343</v>
      </c>
      <c r="J35" s="31">
        <v>783135</v>
      </c>
      <c r="K35" s="31">
        <v>1009710</v>
      </c>
      <c r="L35" s="31">
        <v>883271</v>
      </c>
      <c r="M35" s="31">
        <v>495887</v>
      </c>
      <c r="N35" s="31">
        <v>100707</v>
      </c>
      <c r="O35" s="31">
        <v>173391</v>
      </c>
      <c r="P35" s="31">
        <v>115736</v>
      </c>
      <c r="Q35" s="31">
        <v>84024</v>
      </c>
      <c r="R35" s="31">
        <v>326788</v>
      </c>
      <c r="S35" s="31">
        <v>164622</v>
      </c>
      <c r="T35" s="31">
        <v>141211</v>
      </c>
      <c r="U35" s="31">
        <v>252841</v>
      </c>
      <c r="V35" s="31">
        <v>89340</v>
      </c>
      <c r="W35" s="31">
        <v>55399</v>
      </c>
      <c r="X35" s="31">
        <v>757678</v>
      </c>
      <c r="Y35" s="31">
        <v>175786</v>
      </c>
      <c r="Z35" s="31">
        <v>409627</v>
      </c>
      <c r="AA35" s="31">
        <v>916478</v>
      </c>
      <c r="AB35" s="31">
        <v>828957</v>
      </c>
      <c r="AC35" s="31">
        <v>77244</v>
      </c>
      <c r="AD35" s="31">
        <v>22436</v>
      </c>
      <c r="AE35" s="31">
        <v>783558</v>
      </c>
      <c r="AF35" s="32">
        <v>780614</v>
      </c>
      <c r="AG35" s="6"/>
    </row>
    <row r="36" spans="1:33" ht="24" customHeight="1">
      <c r="A36" s="15" t="s">
        <v>65</v>
      </c>
      <c r="B36" s="30">
        <v>177472</v>
      </c>
      <c r="C36" s="31">
        <v>71532</v>
      </c>
      <c r="D36" s="31">
        <v>652604</v>
      </c>
      <c r="E36" s="31">
        <v>691121</v>
      </c>
      <c r="F36" s="31">
        <v>444687</v>
      </c>
      <c r="G36" s="31">
        <v>49086</v>
      </c>
      <c r="H36" s="31">
        <v>163773</v>
      </c>
      <c r="I36" s="31">
        <v>642932</v>
      </c>
      <c r="J36" s="31">
        <v>533577</v>
      </c>
      <c r="K36" s="31">
        <v>753207</v>
      </c>
      <c r="L36" s="31">
        <v>696310</v>
      </c>
      <c r="M36" s="31">
        <v>289152</v>
      </c>
      <c r="N36" s="31">
        <v>70272</v>
      </c>
      <c r="O36" s="31">
        <v>109224</v>
      </c>
      <c r="P36" s="31">
        <v>71577</v>
      </c>
      <c r="Q36" s="31">
        <v>61001</v>
      </c>
      <c r="R36" s="31">
        <v>200568</v>
      </c>
      <c r="S36" s="31">
        <v>90603</v>
      </c>
      <c r="T36" s="31">
        <v>84270</v>
      </c>
      <c r="U36" s="31">
        <v>96370</v>
      </c>
      <c r="V36" s="31">
        <v>35806</v>
      </c>
      <c r="W36" s="31">
        <v>28945</v>
      </c>
      <c r="X36" s="31">
        <v>534035</v>
      </c>
      <c r="Y36" s="31">
        <v>100667</v>
      </c>
      <c r="Z36" s="31">
        <v>330814</v>
      </c>
      <c r="AA36" s="31">
        <v>581901</v>
      </c>
      <c r="AB36" s="31">
        <v>477481</v>
      </c>
      <c r="AC36" s="31">
        <v>27285</v>
      </c>
      <c r="AD36" s="31">
        <v>3739</v>
      </c>
      <c r="AE36" s="31">
        <v>528786</v>
      </c>
      <c r="AF36" s="32">
        <v>487676</v>
      </c>
      <c r="AG36" s="6"/>
    </row>
    <row r="37" spans="1:33" ht="24" customHeight="1">
      <c r="A37" s="15" t="s">
        <v>66</v>
      </c>
      <c r="B37" s="30">
        <v>87355</v>
      </c>
      <c r="C37" s="31">
        <v>34784</v>
      </c>
      <c r="D37" s="31">
        <v>440552</v>
      </c>
      <c r="E37" s="31">
        <v>368485</v>
      </c>
      <c r="F37" s="31">
        <v>259901</v>
      </c>
      <c r="G37" s="31">
        <v>11281</v>
      </c>
      <c r="H37" s="31">
        <v>70719</v>
      </c>
      <c r="I37" s="31">
        <v>379552</v>
      </c>
      <c r="J37" s="31">
        <v>362644</v>
      </c>
      <c r="K37" s="31">
        <v>391958</v>
      </c>
      <c r="L37" s="31">
        <v>370741</v>
      </c>
      <c r="M37" s="31">
        <v>115994</v>
      </c>
      <c r="N37" s="31">
        <v>26499</v>
      </c>
      <c r="O37" s="31">
        <v>74182</v>
      </c>
      <c r="P37" s="31">
        <v>26429</v>
      </c>
      <c r="Q37" s="31">
        <v>21910</v>
      </c>
      <c r="R37" s="31">
        <v>98614</v>
      </c>
      <c r="S37" s="31">
        <v>36495</v>
      </c>
      <c r="T37" s="31">
        <v>31069</v>
      </c>
      <c r="U37" s="31">
        <v>39436</v>
      </c>
      <c r="V37" s="31">
        <v>10705</v>
      </c>
      <c r="W37" s="31">
        <v>12163</v>
      </c>
      <c r="X37" s="31">
        <v>273528</v>
      </c>
      <c r="Y37" s="31">
        <v>37984</v>
      </c>
      <c r="Z37" s="31">
        <v>190265</v>
      </c>
      <c r="AA37" s="31">
        <v>275822</v>
      </c>
      <c r="AB37" s="31">
        <v>197209</v>
      </c>
      <c r="AC37" s="31">
        <v>4054</v>
      </c>
      <c r="AD37" s="31">
        <v>4640</v>
      </c>
      <c r="AE37" s="31">
        <v>228374</v>
      </c>
      <c r="AF37" s="32">
        <v>191036</v>
      </c>
      <c r="AG37" s="6"/>
    </row>
    <row r="38" spans="1:33" ht="24" customHeight="1">
      <c r="A38" s="15" t="s">
        <v>67</v>
      </c>
      <c r="B38" s="30">
        <v>31733</v>
      </c>
      <c r="C38" s="31">
        <v>7731</v>
      </c>
      <c r="D38" s="31">
        <v>194127</v>
      </c>
      <c r="E38" s="31">
        <v>182131</v>
      </c>
      <c r="F38" s="31">
        <v>109933</v>
      </c>
      <c r="G38" s="31">
        <v>250</v>
      </c>
      <c r="H38" s="31">
        <v>15925</v>
      </c>
      <c r="I38" s="31">
        <v>103502</v>
      </c>
      <c r="J38" s="31">
        <v>99389</v>
      </c>
      <c r="K38" s="31">
        <v>140856</v>
      </c>
      <c r="L38" s="31">
        <v>116032</v>
      </c>
      <c r="M38" s="31">
        <v>9952</v>
      </c>
      <c r="N38" s="31">
        <v>439</v>
      </c>
      <c r="O38" s="31">
        <v>4413</v>
      </c>
      <c r="P38" s="31">
        <v>587</v>
      </c>
      <c r="Q38" s="31">
        <v>159</v>
      </c>
      <c r="R38" s="31">
        <v>2891</v>
      </c>
      <c r="S38" s="31">
        <v>495</v>
      </c>
      <c r="T38" s="31">
        <v>549</v>
      </c>
      <c r="U38" s="31">
        <v>2254</v>
      </c>
      <c r="V38" s="31">
        <v>0</v>
      </c>
      <c r="W38" s="31">
        <v>149</v>
      </c>
      <c r="X38" s="31">
        <v>27429</v>
      </c>
      <c r="Y38" s="31">
        <v>202</v>
      </c>
      <c r="Z38" s="31">
        <v>23044</v>
      </c>
      <c r="AA38" s="31">
        <v>31522</v>
      </c>
      <c r="AB38" s="31">
        <v>5233</v>
      </c>
      <c r="AC38" s="31">
        <v>159</v>
      </c>
      <c r="AD38" s="31">
        <v>0</v>
      </c>
      <c r="AE38" s="31">
        <v>4777</v>
      </c>
      <c r="AF38" s="32">
        <v>9175</v>
      </c>
      <c r="AG38" s="6"/>
    </row>
    <row r="39" spans="1:33" ht="24" customHeight="1">
      <c r="A39" s="15" t="s">
        <v>68</v>
      </c>
      <c r="B39" s="30">
        <v>149</v>
      </c>
      <c r="C39" s="31">
        <v>16</v>
      </c>
      <c r="D39" s="31">
        <v>14309</v>
      </c>
      <c r="E39" s="31">
        <v>13112</v>
      </c>
      <c r="F39" s="31">
        <v>522</v>
      </c>
      <c r="G39" s="31">
        <v>0</v>
      </c>
      <c r="H39" s="31">
        <v>15</v>
      </c>
      <c r="I39" s="31">
        <v>31</v>
      </c>
      <c r="J39" s="31">
        <v>19</v>
      </c>
      <c r="K39" s="31">
        <v>19</v>
      </c>
      <c r="L39" s="31">
        <v>19</v>
      </c>
      <c r="M39" s="31">
        <v>13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2">
        <v>0</v>
      </c>
      <c r="AG39" s="6"/>
    </row>
    <row r="40" spans="1:33" ht="24" customHeight="1">
      <c r="A40" s="15" t="s">
        <v>69</v>
      </c>
      <c r="B40" s="30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2">
        <v>0</v>
      </c>
      <c r="AG40" s="6"/>
    </row>
    <row r="41" spans="1:33" ht="24" customHeight="1">
      <c r="A41" s="15" t="s">
        <v>70</v>
      </c>
      <c r="B41" s="30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2">
        <v>0</v>
      </c>
      <c r="AG41" s="6"/>
    </row>
    <row r="42" spans="1:33" ht="24" customHeight="1">
      <c r="A42" s="15" t="s">
        <v>71</v>
      </c>
      <c r="B42" s="30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6"/>
    </row>
    <row r="43" spans="1:33" ht="24" customHeight="1">
      <c r="A43" s="15" t="s">
        <v>72</v>
      </c>
      <c r="B43" s="30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2">
        <v>0</v>
      </c>
      <c r="AG43" s="6"/>
    </row>
    <row r="44" spans="1:33" ht="24" customHeight="1">
      <c r="A44" s="15" t="s">
        <v>73</v>
      </c>
      <c r="B44" s="30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6"/>
    </row>
    <row r="45" spans="1:33" ht="24" customHeight="1">
      <c r="A45" s="15" t="s">
        <v>74</v>
      </c>
      <c r="B45" s="30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6"/>
    </row>
    <row r="46" spans="1:33" ht="24" customHeight="1">
      <c r="A46" s="15" t="s">
        <v>75</v>
      </c>
      <c r="B46" s="30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2">
        <v>0</v>
      </c>
      <c r="AG46" s="6"/>
    </row>
    <row r="47" spans="1:33" ht="24" customHeight="1">
      <c r="A47" s="15" t="s">
        <v>76</v>
      </c>
      <c r="B47" s="30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2">
        <v>0</v>
      </c>
      <c r="AG47" s="6"/>
    </row>
    <row r="48" spans="1:33" ht="24" customHeight="1">
      <c r="A48" s="15" t="s">
        <v>77</v>
      </c>
      <c r="B48" s="30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2">
        <v>0</v>
      </c>
      <c r="AG48" s="6"/>
    </row>
    <row r="49" spans="1:33" ht="24" customHeight="1">
      <c r="A49" s="15" t="s">
        <v>78</v>
      </c>
      <c r="B49" s="30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2">
        <v>0</v>
      </c>
      <c r="AG49" s="6"/>
    </row>
    <row r="50" spans="1:33" ht="24" customHeight="1">
      <c r="A50" s="15" t="s">
        <v>79</v>
      </c>
      <c r="B50" s="30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2">
        <v>0</v>
      </c>
      <c r="AG50" s="6"/>
    </row>
    <row r="51" spans="1:33" ht="24" customHeight="1">
      <c r="A51" s="15" t="s">
        <v>80</v>
      </c>
      <c r="B51" s="30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2">
        <v>0</v>
      </c>
      <c r="AG51" s="6"/>
    </row>
    <row r="52" spans="1:33" ht="24" customHeight="1" thickBot="1">
      <c r="A52" s="16" t="s">
        <v>81</v>
      </c>
      <c r="B52" s="33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5">
        <v>0</v>
      </c>
      <c r="AG52" s="6"/>
    </row>
    <row r="53" spans="1:33" ht="24" customHeight="1" thickBot="1" thickTop="1">
      <c r="A53" s="20" t="s">
        <v>82</v>
      </c>
      <c r="B53" s="36">
        <f>#VALUE!</f>
        <v>20996920</v>
      </c>
      <c r="C53" s="37">
        <f>#VALUE!</f>
        <v>6586803</v>
      </c>
      <c r="D53" s="37">
        <f aca="true" t="shared" si="0" ref="D53:AF53">#VALUE!</f>
        <v>17362023</v>
      </c>
      <c r="E53" s="37">
        <f>#VALUE!</f>
        <v>20258864</v>
      </c>
      <c r="F53" s="37">
        <f>#VALUE!</f>
        <v>17261325</v>
      </c>
      <c r="G53" s="37">
        <f>#VALUE!</f>
        <v>5788248</v>
      </c>
      <c r="H53" s="37">
        <f>#VALUE!</f>
        <v>13081598</v>
      </c>
      <c r="I53" s="37">
        <f>#VALUE!</f>
        <v>26313746</v>
      </c>
      <c r="J53" s="37">
        <f>#VALUE!</f>
        <v>15567054</v>
      </c>
      <c r="K53" s="37">
        <f>#VALUE!</f>
        <v>28854385</v>
      </c>
      <c r="L53" s="37">
        <f>#VALUE!</f>
        <v>27677000</v>
      </c>
      <c r="M53" s="37">
        <f>#VALUE!</f>
        <v>15528124</v>
      </c>
      <c r="N53" s="37">
        <f>#VALUE!</f>
        <v>4445826</v>
      </c>
      <c r="O53" s="37">
        <f>#VALUE!</f>
        <v>6419275</v>
      </c>
      <c r="P53" s="37">
        <f>#VALUE!</f>
        <v>4434543</v>
      </c>
      <c r="Q53" s="37">
        <f>#VALUE!</f>
        <v>3314501</v>
      </c>
      <c r="R53" s="37">
        <f>#VALUE!</f>
        <v>5550223</v>
      </c>
      <c r="S53" s="37">
        <f>#VALUE!</f>
        <v>17764438</v>
      </c>
      <c r="T53" s="37">
        <f>#VALUE!</f>
        <v>4985046</v>
      </c>
      <c r="U53" s="37">
        <f>#VALUE!</f>
        <v>7151694</v>
      </c>
      <c r="V53" s="37">
        <f>#VALUE!</f>
        <v>3589450</v>
      </c>
      <c r="W53" s="37">
        <f>#VALUE!</f>
        <v>2098947</v>
      </c>
      <c r="X53" s="37">
        <f>#VALUE!</f>
        <v>23021155</v>
      </c>
      <c r="Y53" s="37">
        <f>#VALUE!</f>
        <v>7468083</v>
      </c>
      <c r="Z53" s="37">
        <f>#VALUE!</f>
        <v>6512821</v>
      </c>
      <c r="AA53" s="37">
        <f>#VALUE!</f>
        <v>27733294</v>
      </c>
      <c r="AB53" s="37">
        <f>#VALUE!</f>
        <v>27379142</v>
      </c>
      <c r="AC53" s="37">
        <f>#VALUE!</f>
        <v>4546485</v>
      </c>
      <c r="AD53" s="37">
        <f>#VALUE!</f>
        <v>3033679</v>
      </c>
      <c r="AE53" s="37">
        <f>#VALUE!</f>
        <v>24100558</v>
      </c>
      <c r="AF53" s="38">
        <f>#VALUE!</f>
        <v>25196876</v>
      </c>
      <c r="AG53" s="6"/>
    </row>
    <row r="55" spans="2:4" ht="13.5">
      <c r="B55" t="s">
        <v>128</v>
      </c>
      <c r="C55" s="24"/>
      <c r="D55" t="s">
        <v>129</v>
      </c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SheetLayoutView="75" zoomScalePageLayoutView="0" workbookViewId="0" topLeftCell="A22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39" t="s">
        <v>83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1" t="s">
        <v>1</v>
      </c>
      <c r="AD1" s="42"/>
      <c r="AE1" s="42"/>
      <c r="AF1" s="42"/>
    </row>
    <row r="2" spans="1:32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2"/>
      <c r="AD2" s="42"/>
      <c r="AE2" s="42"/>
      <c r="AF2" s="42"/>
    </row>
    <row r="3" spans="1:32" ht="13.5" customHeight="1" thickBot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3" t="s">
        <v>84</v>
      </c>
      <c r="AD3" s="43"/>
      <c r="AE3" s="43"/>
      <c r="AF3" s="43"/>
    </row>
    <row r="4" spans="1:33" ht="24" customHeight="1" thickBot="1">
      <c r="A4" s="2"/>
      <c r="B4" s="3" t="s">
        <v>85</v>
      </c>
      <c r="C4" s="4" t="s">
        <v>4</v>
      </c>
      <c r="D4" s="4" t="s">
        <v>86</v>
      </c>
      <c r="E4" s="4" t="s">
        <v>87</v>
      </c>
      <c r="F4" s="4" t="s">
        <v>7</v>
      </c>
      <c r="G4" s="4" t="s">
        <v>88</v>
      </c>
      <c r="H4" s="4" t="s">
        <v>9</v>
      </c>
      <c r="I4" s="4" t="s">
        <v>89</v>
      </c>
      <c r="J4" s="4" t="s">
        <v>11</v>
      </c>
      <c r="K4" s="4" t="s">
        <v>90</v>
      </c>
      <c r="L4" s="4" t="s">
        <v>91</v>
      </c>
      <c r="M4" s="4" t="s">
        <v>92</v>
      </c>
      <c r="N4" s="4" t="s">
        <v>93</v>
      </c>
      <c r="O4" s="4" t="s">
        <v>94</v>
      </c>
      <c r="P4" s="4" t="s">
        <v>17</v>
      </c>
      <c r="Q4" s="4" t="s">
        <v>18</v>
      </c>
      <c r="R4" s="4" t="s">
        <v>95</v>
      </c>
      <c r="S4" s="4" t="s">
        <v>96</v>
      </c>
      <c r="T4" s="4" t="s">
        <v>97</v>
      </c>
      <c r="U4" s="4" t="s">
        <v>98</v>
      </c>
      <c r="V4" s="4" t="s">
        <v>99</v>
      </c>
      <c r="W4" s="4" t="s">
        <v>100</v>
      </c>
      <c r="X4" s="4" t="s">
        <v>25</v>
      </c>
      <c r="Y4" s="4" t="s">
        <v>101</v>
      </c>
      <c r="Z4" s="4" t="s">
        <v>102</v>
      </c>
      <c r="AA4" s="4" t="s">
        <v>28</v>
      </c>
      <c r="AB4" s="4" t="s">
        <v>29</v>
      </c>
      <c r="AC4" s="4" t="s">
        <v>103</v>
      </c>
      <c r="AD4" s="4" t="s">
        <v>31</v>
      </c>
      <c r="AE4" s="4" t="s">
        <v>104</v>
      </c>
      <c r="AF4" s="5" t="s">
        <v>105</v>
      </c>
      <c r="AG4" s="6"/>
    </row>
    <row r="5" spans="1:33" ht="24" customHeight="1">
      <c r="A5" s="7" t="s">
        <v>34</v>
      </c>
      <c r="B5" s="8">
        <v>25433</v>
      </c>
      <c r="C5" s="9">
        <v>28747</v>
      </c>
      <c r="D5" s="9">
        <v>14655</v>
      </c>
      <c r="E5" s="9">
        <v>65220</v>
      </c>
      <c r="F5" s="9">
        <v>39979</v>
      </c>
      <c r="G5" s="9">
        <v>68326</v>
      </c>
      <c r="H5" s="9">
        <v>106643</v>
      </c>
      <c r="I5" s="9">
        <v>9082</v>
      </c>
      <c r="J5" s="9">
        <v>15599</v>
      </c>
      <c r="K5" s="9">
        <v>2223</v>
      </c>
      <c r="L5" s="9">
        <v>16393</v>
      </c>
      <c r="M5" s="9">
        <v>19669</v>
      </c>
      <c r="N5" s="9">
        <v>14973</v>
      </c>
      <c r="O5" s="9">
        <v>22307</v>
      </c>
      <c r="P5" s="9">
        <v>5922</v>
      </c>
      <c r="Q5" s="9">
        <v>23673</v>
      </c>
      <c r="R5" s="9">
        <v>33957</v>
      </c>
      <c r="S5" s="9">
        <v>21209</v>
      </c>
      <c r="T5" s="9">
        <v>69336</v>
      </c>
      <c r="U5" s="9">
        <v>33836</v>
      </c>
      <c r="V5" s="9">
        <v>17049</v>
      </c>
      <c r="W5" s="9">
        <v>65119</v>
      </c>
      <c r="X5" s="9">
        <v>153611</v>
      </c>
      <c r="Y5" s="9">
        <v>60420</v>
      </c>
      <c r="Z5" s="9">
        <v>47582</v>
      </c>
      <c r="AA5" s="9">
        <v>17439</v>
      </c>
      <c r="AB5" s="9">
        <v>19568</v>
      </c>
      <c r="AC5" s="9">
        <v>59909</v>
      </c>
      <c r="AD5" s="9">
        <v>53666</v>
      </c>
      <c r="AE5" s="9">
        <v>114729</v>
      </c>
      <c r="AF5" s="10">
        <v>49603</v>
      </c>
      <c r="AG5" s="6"/>
    </row>
    <row r="6" spans="1:33" ht="24" customHeight="1">
      <c r="A6" s="11" t="s">
        <v>35</v>
      </c>
      <c r="B6" s="12">
        <v>24690</v>
      </c>
      <c r="C6" s="13">
        <v>28043</v>
      </c>
      <c r="D6" s="13">
        <v>12106</v>
      </c>
      <c r="E6" s="13">
        <v>63895</v>
      </c>
      <c r="F6" s="13">
        <v>39560</v>
      </c>
      <c r="G6" s="13">
        <v>67327</v>
      </c>
      <c r="H6" s="13">
        <v>105449</v>
      </c>
      <c r="I6" s="13">
        <v>9531</v>
      </c>
      <c r="J6" s="13">
        <v>15196</v>
      </c>
      <c r="K6" s="13">
        <v>2345</v>
      </c>
      <c r="L6" s="13">
        <v>15781</v>
      </c>
      <c r="M6" s="13">
        <v>18914</v>
      </c>
      <c r="N6" s="13">
        <v>15712</v>
      </c>
      <c r="O6" s="13">
        <v>23052</v>
      </c>
      <c r="P6" s="13">
        <v>4649</v>
      </c>
      <c r="Q6" s="13">
        <v>27088</v>
      </c>
      <c r="R6" s="13">
        <v>34342</v>
      </c>
      <c r="S6" s="13">
        <v>22778</v>
      </c>
      <c r="T6" s="13">
        <v>69133</v>
      </c>
      <c r="U6" s="13">
        <v>32950</v>
      </c>
      <c r="V6" s="13">
        <v>18274</v>
      </c>
      <c r="W6" s="13">
        <v>66010</v>
      </c>
      <c r="X6" s="13">
        <v>147045</v>
      </c>
      <c r="Y6" s="13">
        <v>55946</v>
      </c>
      <c r="Z6" s="13">
        <v>47781</v>
      </c>
      <c r="AA6" s="13">
        <v>17655</v>
      </c>
      <c r="AB6" s="13">
        <v>20672</v>
      </c>
      <c r="AC6" s="13">
        <v>59853</v>
      </c>
      <c r="AD6" s="13">
        <v>53160</v>
      </c>
      <c r="AE6" s="13">
        <v>121953</v>
      </c>
      <c r="AF6" s="14">
        <v>47576</v>
      </c>
      <c r="AG6" s="6"/>
    </row>
    <row r="7" spans="1:33" ht="24" customHeight="1">
      <c r="A7" s="11" t="s">
        <v>36</v>
      </c>
      <c r="B7" s="12">
        <v>24149</v>
      </c>
      <c r="C7" s="13">
        <v>26289</v>
      </c>
      <c r="D7" s="13">
        <v>10926</v>
      </c>
      <c r="E7" s="13">
        <v>62701</v>
      </c>
      <c r="F7" s="13">
        <v>39004</v>
      </c>
      <c r="G7" s="13">
        <v>66311</v>
      </c>
      <c r="H7" s="13">
        <v>103418</v>
      </c>
      <c r="I7" s="13">
        <v>10058</v>
      </c>
      <c r="J7" s="13">
        <v>14663</v>
      </c>
      <c r="K7" s="13">
        <v>3009</v>
      </c>
      <c r="L7" s="13">
        <v>15585</v>
      </c>
      <c r="M7" s="13">
        <v>18475</v>
      </c>
      <c r="N7" s="13">
        <v>16640</v>
      </c>
      <c r="O7" s="13">
        <v>23755</v>
      </c>
      <c r="P7" s="13">
        <v>4880</v>
      </c>
      <c r="Q7" s="13">
        <v>30382</v>
      </c>
      <c r="R7" s="13">
        <v>34731</v>
      </c>
      <c r="S7" s="13">
        <v>24135</v>
      </c>
      <c r="T7" s="13">
        <v>68535</v>
      </c>
      <c r="U7" s="13">
        <v>32230</v>
      </c>
      <c r="V7" s="13">
        <v>19050</v>
      </c>
      <c r="W7" s="13">
        <v>66180</v>
      </c>
      <c r="X7" s="13">
        <v>148804</v>
      </c>
      <c r="Y7" s="13">
        <v>51930</v>
      </c>
      <c r="Z7" s="13">
        <v>47685</v>
      </c>
      <c r="AA7" s="13">
        <v>17887</v>
      </c>
      <c r="AB7" s="13">
        <v>21267</v>
      </c>
      <c r="AC7" s="13">
        <v>59041</v>
      </c>
      <c r="AD7" s="13">
        <v>52572</v>
      </c>
      <c r="AE7" s="13">
        <v>129668</v>
      </c>
      <c r="AF7" s="14">
        <v>46086</v>
      </c>
      <c r="AG7" s="6"/>
    </row>
    <row r="8" spans="1:33" ht="24" customHeight="1">
      <c r="A8" s="11" t="s">
        <v>37</v>
      </c>
      <c r="B8" s="12">
        <v>23806</v>
      </c>
      <c r="C8" s="13">
        <v>23485</v>
      </c>
      <c r="D8" s="13">
        <v>10658</v>
      </c>
      <c r="E8" s="13">
        <v>61262</v>
      </c>
      <c r="F8" s="13">
        <v>38312</v>
      </c>
      <c r="G8" s="13">
        <v>65279</v>
      </c>
      <c r="H8" s="13">
        <v>100551</v>
      </c>
      <c r="I8" s="13">
        <v>10605</v>
      </c>
      <c r="J8" s="13">
        <v>14002</v>
      </c>
      <c r="K8" s="13">
        <v>4149</v>
      </c>
      <c r="L8" s="13">
        <v>15802</v>
      </c>
      <c r="M8" s="13">
        <v>18236</v>
      </c>
      <c r="N8" s="13">
        <v>17758</v>
      </c>
      <c r="O8" s="13">
        <v>24045</v>
      </c>
      <c r="P8" s="13">
        <v>6780</v>
      </c>
      <c r="Q8" s="13">
        <v>33554</v>
      </c>
      <c r="R8" s="13">
        <v>35121</v>
      </c>
      <c r="S8" s="13">
        <v>25282</v>
      </c>
      <c r="T8" s="13">
        <v>67593</v>
      </c>
      <c r="U8" s="13">
        <v>31674</v>
      </c>
      <c r="V8" s="13">
        <v>19622</v>
      </c>
      <c r="W8" s="13">
        <v>65631</v>
      </c>
      <c r="X8" s="13">
        <v>132988</v>
      </c>
      <c r="Y8" s="13">
        <v>48374</v>
      </c>
      <c r="Z8" s="13">
        <v>47296</v>
      </c>
      <c r="AA8" s="13">
        <v>18121</v>
      </c>
      <c r="AB8" s="13">
        <v>21353</v>
      </c>
      <c r="AC8" s="13">
        <v>57472</v>
      </c>
      <c r="AD8" s="13">
        <v>51907</v>
      </c>
      <c r="AE8" s="13">
        <v>137591</v>
      </c>
      <c r="AF8" s="14">
        <v>45134</v>
      </c>
      <c r="AG8" s="6"/>
    </row>
    <row r="9" spans="1:33" ht="24" customHeight="1">
      <c r="A9" s="11" t="s">
        <v>38</v>
      </c>
      <c r="B9" s="12">
        <v>23264</v>
      </c>
      <c r="C9" s="13">
        <v>21689</v>
      </c>
      <c r="D9" s="13">
        <v>10832</v>
      </c>
      <c r="E9" s="13">
        <v>59609</v>
      </c>
      <c r="F9" s="13">
        <v>37420</v>
      </c>
      <c r="G9" s="13">
        <v>64233</v>
      </c>
      <c r="H9" s="13">
        <v>97176</v>
      </c>
      <c r="I9" s="13">
        <v>10615</v>
      </c>
      <c r="J9" s="13">
        <v>13495</v>
      </c>
      <c r="K9" s="13">
        <v>5059</v>
      </c>
      <c r="L9" s="13">
        <v>15913</v>
      </c>
      <c r="M9" s="13">
        <v>17672</v>
      </c>
      <c r="N9" s="13">
        <v>18710</v>
      </c>
      <c r="O9" s="13">
        <v>24454</v>
      </c>
      <c r="P9" s="13">
        <v>8805</v>
      </c>
      <c r="Q9" s="13">
        <v>36161</v>
      </c>
      <c r="R9" s="13">
        <v>35840</v>
      </c>
      <c r="S9" s="13">
        <v>26024</v>
      </c>
      <c r="T9" s="13">
        <v>66388</v>
      </c>
      <c r="U9" s="13">
        <v>31249</v>
      </c>
      <c r="V9" s="13">
        <v>20557</v>
      </c>
      <c r="W9" s="13">
        <v>65215</v>
      </c>
      <c r="X9" s="13">
        <v>111006</v>
      </c>
      <c r="Y9" s="13">
        <v>45108</v>
      </c>
      <c r="Z9" s="13">
        <v>46741</v>
      </c>
      <c r="AA9" s="13">
        <v>18643</v>
      </c>
      <c r="AB9" s="13">
        <v>21482</v>
      </c>
      <c r="AC9" s="13">
        <v>56199</v>
      </c>
      <c r="AD9" s="13">
        <v>51443</v>
      </c>
      <c r="AE9" s="13">
        <v>141967</v>
      </c>
      <c r="AF9" s="14">
        <v>44303</v>
      </c>
      <c r="AG9" s="6"/>
    </row>
    <row r="10" spans="1:33" ht="24" customHeight="1">
      <c r="A10" s="15" t="s">
        <v>39</v>
      </c>
      <c r="B10" s="12">
        <v>22520</v>
      </c>
      <c r="C10" s="13">
        <v>20901</v>
      </c>
      <c r="D10" s="13">
        <v>11447</v>
      </c>
      <c r="E10" s="13">
        <v>57745</v>
      </c>
      <c r="F10" s="13">
        <v>36325</v>
      </c>
      <c r="G10" s="13">
        <v>63175</v>
      </c>
      <c r="H10" s="13">
        <v>93291</v>
      </c>
      <c r="I10" s="13">
        <v>10471</v>
      </c>
      <c r="J10" s="13">
        <v>13142</v>
      </c>
      <c r="K10" s="13">
        <v>5834</v>
      </c>
      <c r="L10" s="13">
        <v>15875</v>
      </c>
      <c r="M10" s="13">
        <v>16786</v>
      </c>
      <c r="N10" s="13">
        <v>19495</v>
      </c>
      <c r="O10" s="13">
        <v>24749</v>
      </c>
      <c r="P10" s="13">
        <v>11294</v>
      </c>
      <c r="Q10" s="13">
        <v>38203</v>
      </c>
      <c r="R10" s="13">
        <v>36890</v>
      </c>
      <c r="S10" s="13">
        <v>26358</v>
      </c>
      <c r="T10" s="13">
        <v>64865</v>
      </c>
      <c r="U10" s="13">
        <v>30956</v>
      </c>
      <c r="V10" s="13">
        <v>21764</v>
      </c>
      <c r="W10" s="13">
        <v>64932</v>
      </c>
      <c r="X10" s="13">
        <v>111650</v>
      </c>
      <c r="Y10" s="13">
        <v>42136</v>
      </c>
      <c r="Z10" s="13">
        <v>46022</v>
      </c>
      <c r="AA10" s="13">
        <v>19453</v>
      </c>
      <c r="AB10" s="13">
        <v>21655</v>
      </c>
      <c r="AC10" s="13">
        <v>55223</v>
      </c>
      <c r="AD10" s="13">
        <v>51186</v>
      </c>
      <c r="AE10" s="13">
        <v>143361</v>
      </c>
      <c r="AF10" s="14">
        <v>43591</v>
      </c>
      <c r="AG10" s="6"/>
    </row>
    <row r="11" spans="1:33" ht="24" customHeight="1">
      <c r="A11" s="15" t="s">
        <v>40</v>
      </c>
      <c r="B11" s="12">
        <v>21428</v>
      </c>
      <c r="C11" s="13">
        <v>21262</v>
      </c>
      <c r="D11" s="13">
        <v>12961</v>
      </c>
      <c r="E11" s="13">
        <v>55946</v>
      </c>
      <c r="F11" s="13">
        <v>35316</v>
      </c>
      <c r="G11" s="13">
        <v>62739</v>
      </c>
      <c r="H11" s="13">
        <v>89079</v>
      </c>
      <c r="I11" s="13">
        <v>10428</v>
      </c>
      <c r="J11" s="13">
        <v>13475</v>
      </c>
      <c r="K11" s="13">
        <v>6222</v>
      </c>
      <c r="L11" s="13">
        <v>14357</v>
      </c>
      <c r="M11" s="13">
        <v>15345</v>
      </c>
      <c r="N11" s="13">
        <v>20409</v>
      </c>
      <c r="O11" s="13">
        <v>24910</v>
      </c>
      <c r="P11" s="13">
        <v>13550</v>
      </c>
      <c r="Q11" s="13">
        <v>39523</v>
      </c>
      <c r="R11" s="13">
        <v>37417</v>
      </c>
      <c r="S11" s="13">
        <v>26557</v>
      </c>
      <c r="T11" s="13">
        <v>62559</v>
      </c>
      <c r="U11" s="13">
        <v>30385</v>
      </c>
      <c r="V11" s="13">
        <v>22884</v>
      </c>
      <c r="W11" s="13">
        <v>66544</v>
      </c>
      <c r="X11" s="13">
        <v>85447</v>
      </c>
      <c r="Y11" s="13">
        <v>39531</v>
      </c>
      <c r="Z11" s="13">
        <v>45320</v>
      </c>
      <c r="AA11" s="13">
        <v>19940</v>
      </c>
      <c r="AB11" s="13">
        <v>21772</v>
      </c>
      <c r="AC11" s="13">
        <v>54824</v>
      </c>
      <c r="AD11" s="13">
        <v>50957</v>
      </c>
      <c r="AE11" s="13">
        <v>144614</v>
      </c>
      <c r="AF11" s="14">
        <v>42726</v>
      </c>
      <c r="AG11" s="6"/>
    </row>
    <row r="12" spans="1:33" ht="24" customHeight="1">
      <c r="A12" s="15" t="s">
        <v>41</v>
      </c>
      <c r="B12" s="12">
        <v>19989</v>
      </c>
      <c r="C12" s="13">
        <v>22772</v>
      </c>
      <c r="D12" s="13">
        <v>15459</v>
      </c>
      <c r="E12" s="13">
        <v>54210</v>
      </c>
      <c r="F12" s="13">
        <v>34394</v>
      </c>
      <c r="G12" s="13">
        <v>62924</v>
      </c>
      <c r="H12" s="13">
        <v>84536</v>
      </c>
      <c r="I12" s="13">
        <v>10225</v>
      </c>
      <c r="J12" s="13">
        <v>14491</v>
      </c>
      <c r="K12" s="13">
        <v>6182</v>
      </c>
      <c r="L12" s="13">
        <v>11417</v>
      </c>
      <c r="M12" s="13">
        <v>13349</v>
      </c>
      <c r="N12" s="13">
        <v>21670</v>
      </c>
      <c r="O12" s="13">
        <v>24937</v>
      </c>
      <c r="P12" s="13">
        <v>15538</v>
      </c>
      <c r="Q12" s="13">
        <v>40158</v>
      </c>
      <c r="R12" s="13">
        <v>37421</v>
      </c>
      <c r="S12" s="13">
        <v>26618</v>
      </c>
      <c r="T12" s="13">
        <v>59468</v>
      </c>
      <c r="U12" s="13">
        <v>29536</v>
      </c>
      <c r="V12" s="13">
        <v>23798</v>
      </c>
      <c r="W12" s="13">
        <v>70051</v>
      </c>
      <c r="X12" s="13">
        <v>84909</v>
      </c>
      <c r="Y12" s="13">
        <v>37292</v>
      </c>
      <c r="Z12" s="13">
        <v>44636</v>
      </c>
      <c r="AA12" s="13">
        <v>20069</v>
      </c>
      <c r="AB12" s="13">
        <v>21833</v>
      </c>
      <c r="AC12" s="13">
        <v>55007</v>
      </c>
      <c r="AD12" s="13">
        <v>50756</v>
      </c>
      <c r="AE12" s="13">
        <v>145734</v>
      </c>
      <c r="AF12" s="14">
        <v>41709</v>
      </c>
      <c r="AG12" s="6"/>
    </row>
    <row r="13" spans="1:33" ht="24" customHeight="1">
      <c r="A13" s="15" t="s">
        <v>42</v>
      </c>
      <c r="B13" s="12">
        <v>18810</v>
      </c>
      <c r="C13" s="13">
        <v>24466</v>
      </c>
      <c r="D13" s="13">
        <v>18055</v>
      </c>
      <c r="E13" s="13">
        <v>53032</v>
      </c>
      <c r="F13" s="13">
        <v>33519</v>
      </c>
      <c r="G13" s="13">
        <v>63543</v>
      </c>
      <c r="H13" s="13">
        <v>79348</v>
      </c>
      <c r="I13" s="13">
        <v>10112</v>
      </c>
      <c r="J13" s="13">
        <v>15367</v>
      </c>
      <c r="K13" s="13">
        <v>6007</v>
      </c>
      <c r="L13" s="13">
        <v>8972</v>
      </c>
      <c r="M13" s="13">
        <v>12975</v>
      </c>
      <c r="N13" s="13">
        <v>22822</v>
      </c>
      <c r="O13" s="13">
        <v>25284</v>
      </c>
      <c r="P13" s="13">
        <v>17389</v>
      </c>
      <c r="Q13" s="13">
        <v>40689</v>
      </c>
      <c r="R13" s="13">
        <v>36847</v>
      </c>
      <c r="S13" s="13">
        <v>26544</v>
      </c>
      <c r="T13" s="13">
        <v>59223</v>
      </c>
      <c r="U13" s="13">
        <v>28682</v>
      </c>
      <c r="V13" s="13">
        <v>24168</v>
      </c>
      <c r="W13" s="13">
        <v>72641</v>
      </c>
      <c r="X13" s="13">
        <v>80902</v>
      </c>
      <c r="Y13" s="13">
        <v>35538</v>
      </c>
      <c r="Z13" s="13">
        <v>43626</v>
      </c>
      <c r="AA13" s="13">
        <v>20055</v>
      </c>
      <c r="AB13" s="13">
        <v>21913</v>
      </c>
      <c r="AC13" s="13">
        <v>54849</v>
      </c>
      <c r="AD13" s="13">
        <v>50866</v>
      </c>
      <c r="AE13" s="13">
        <v>145783</v>
      </c>
      <c r="AF13" s="14">
        <v>40654</v>
      </c>
      <c r="AG13" s="6"/>
    </row>
    <row r="14" spans="1:33" ht="24" customHeight="1">
      <c r="A14" s="15" t="s">
        <v>43</v>
      </c>
      <c r="B14" s="12">
        <v>17891</v>
      </c>
      <c r="C14" s="13">
        <v>26348</v>
      </c>
      <c r="D14" s="13">
        <v>20030</v>
      </c>
      <c r="E14" s="13">
        <v>52410</v>
      </c>
      <c r="F14" s="13">
        <v>32693</v>
      </c>
      <c r="G14" s="13">
        <v>64596</v>
      </c>
      <c r="H14" s="13">
        <v>73515</v>
      </c>
      <c r="I14" s="13">
        <v>10100</v>
      </c>
      <c r="J14" s="13">
        <v>16129</v>
      </c>
      <c r="K14" s="13">
        <v>5696</v>
      </c>
      <c r="L14" s="13">
        <v>6968</v>
      </c>
      <c r="M14" s="13">
        <v>13980</v>
      </c>
      <c r="N14" s="13">
        <v>23836</v>
      </c>
      <c r="O14" s="13">
        <v>25954</v>
      </c>
      <c r="P14" s="13">
        <v>19322</v>
      </c>
      <c r="Q14" s="13">
        <v>41068</v>
      </c>
      <c r="R14" s="13">
        <v>35694</v>
      </c>
      <c r="S14" s="13">
        <v>26335</v>
      </c>
      <c r="T14" s="13">
        <v>61825</v>
      </c>
      <c r="U14" s="13">
        <v>27820</v>
      </c>
      <c r="V14" s="13">
        <v>23996</v>
      </c>
      <c r="W14" s="13">
        <v>74314</v>
      </c>
      <c r="X14" s="13">
        <v>83293</v>
      </c>
      <c r="Y14" s="13">
        <v>34269</v>
      </c>
      <c r="Z14" s="13">
        <v>42286</v>
      </c>
      <c r="AA14" s="13">
        <v>19895</v>
      </c>
      <c r="AB14" s="13">
        <v>22012</v>
      </c>
      <c r="AC14" s="13">
        <v>54351</v>
      </c>
      <c r="AD14" s="13">
        <v>51284</v>
      </c>
      <c r="AE14" s="13">
        <v>144738</v>
      </c>
      <c r="AF14" s="14">
        <v>39559</v>
      </c>
      <c r="AG14" s="6"/>
    </row>
    <row r="15" spans="1:33" ht="24" customHeight="1">
      <c r="A15" s="15" t="s">
        <v>44</v>
      </c>
      <c r="B15" s="12">
        <v>17213</v>
      </c>
      <c r="C15" s="13">
        <v>27801</v>
      </c>
      <c r="D15" s="13">
        <v>21310</v>
      </c>
      <c r="E15" s="13">
        <v>51124</v>
      </c>
      <c r="F15" s="13">
        <v>31438</v>
      </c>
      <c r="G15" s="13">
        <v>64637</v>
      </c>
      <c r="H15" s="13">
        <v>67996</v>
      </c>
      <c r="I15" s="13">
        <v>9659</v>
      </c>
      <c r="J15" s="13">
        <v>16665</v>
      </c>
      <c r="K15" s="13">
        <v>5278</v>
      </c>
      <c r="L15" s="13">
        <v>6053</v>
      </c>
      <c r="M15" s="13">
        <v>15202</v>
      </c>
      <c r="N15" s="13">
        <v>24964</v>
      </c>
      <c r="O15" s="13">
        <v>26681</v>
      </c>
      <c r="P15" s="13">
        <v>20149</v>
      </c>
      <c r="Q15" s="13">
        <v>41641</v>
      </c>
      <c r="R15" s="13">
        <v>34927</v>
      </c>
      <c r="S15" s="13">
        <v>26501</v>
      </c>
      <c r="T15" s="13">
        <v>63199</v>
      </c>
      <c r="U15" s="13">
        <v>26989</v>
      </c>
      <c r="V15" s="13">
        <v>23181</v>
      </c>
      <c r="W15" s="13">
        <v>75202</v>
      </c>
      <c r="X15" s="13">
        <v>24758</v>
      </c>
      <c r="Y15" s="13">
        <v>32881</v>
      </c>
      <c r="Z15" s="13">
        <v>41254</v>
      </c>
      <c r="AA15" s="13">
        <v>19753</v>
      </c>
      <c r="AB15" s="13">
        <v>21762</v>
      </c>
      <c r="AC15" s="13">
        <v>53380</v>
      </c>
      <c r="AD15" s="13">
        <v>50767</v>
      </c>
      <c r="AE15" s="13">
        <v>144503</v>
      </c>
      <c r="AF15" s="14">
        <v>38385</v>
      </c>
      <c r="AG15" s="6"/>
    </row>
    <row r="16" spans="1:33" ht="24" customHeight="1">
      <c r="A16" s="15" t="s">
        <v>45</v>
      </c>
      <c r="B16" s="12">
        <v>16898</v>
      </c>
      <c r="C16" s="13">
        <v>28826</v>
      </c>
      <c r="D16" s="13">
        <v>21804</v>
      </c>
      <c r="E16" s="13">
        <v>49339</v>
      </c>
      <c r="F16" s="13">
        <v>29755</v>
      </c>
      <c r="G16" s="13">
        <v>63669</v>
      </c>
      <c r="H16" s="13">
        <v>62791</v>
      </c>
      <c r="I16" s="13">
        <v>8777</v>
      </c>
      <c r="J16" s="13">
        <v>16956</v>
      </c>
      <c r="K16" s="13">
        <v>4756</v>
      </c>
      <c r="L16" s="13">
        <v>5920</v>
      </c>
      <c r="M16" s="13">
        <v>17057</v>
      </c>
      <c r="N16" s="13">
        <v>26075</v>
      </c>
      <c r="O16" s="13">
        <v>27465</v>
      </c>
      <c r="P16" s="13">
        <v>19751</v>
      </c>
      <c r="Q16" s="13">
        <v>42403</v>
      </c>
      <c r="R16" s="13">
        <v>34546</v>
      </c>
      <c r="S16" s="13">
        <v>27045</v>
      </c>
      <c r="T16" s="13">
        <v>63342</v>
      </c>
      <c r="U16" s="13">
        <v>26191</v>
      </c>
      <c r="V16" s="13">
        <v>21747</v>
      </c>
      <c r="W16" s="13">
        <v>75304</v>
      </c>
      <c r="X16" s="13">
        <v>29110</v>
      </c>
      <c r="Y16" s="13">
        <v>31577</v>
      </c>
      <c r="Z16" s="13">
        <v>40527</v>
      </c>
      <c r="AA16" s="13">
        <v>19628</v>
      </c>
      <c r="AB16" s="13">
        <v>21163</v>
      </c>
      <c r="AC16" s="13">
        <v>51935</v>
      </c>
      <c r="AD16" s="13">
        <v>49318</v>
      </c>
      <c r="AE16" s="13">
        <v>145013</v>
      </c>
      <c r="AF16" s="14">
        <v>37129</v>
      </c>
      <c r="AG16" s="6"/>
    </row>
    <row r="17" spans="1:33" ht="24" customHeight="1">
      <c r="A17" s="15" t="s">
        <v>46</v>
      </c>
      <c r="B17" s="12">
        <v>16556</v>
      </c>
      <c r="C17" s="13">
        <v>30054</v>
      </c>
      <c r="D17" s="13">
        <v>21509</v>
      </c>
      <c r="E17" s="13">
        <v>48552</v>
      </c>
      <c r="F17" s="13">
        <v>28625</v>
      </c>
      <c r="G17" s="13">
        <v>62885</v>
      </c>
      <c r="H17" s="13">
        <v>57932</v>
      </c>
      <c r="I17" s="13">
        <v>7932</v>
      </c>
      <c r="J17" s="13">
        <v>17458</v>
      </c>
      <c r="K17" s="13">
        <v>4417</v>
      </c>
      <c r="L17" s="13">
        <v>5726</v>
      </c>
      <c r="M17" s="13">
        <v>18109</v>
      </c>
      <c r="N17" s="13">
        <v>26843</v>
      </c>
      <c r="O17" s="13">
        <v>28360</v>
      </c>
      <c r="P17" s="13">
        <v>20144</v>
      </c>
      <c r="Q17" s="13">
        <v>43685</v>
      </c>
      <c r="R17" s="13">
        <v>33407</v>
      </c>
      <c r="S17" s="13">
        <v>27138</v>
      </c>
      <c r="T17" s="13">
        <v>63877</v>
      </c>
      <c r="U17" s="13">
        <v>25370</v>
      </c>
      <c r="V17" s="13">
        <v>20666</v>
      </c>
      <c r="W17" s="13">
        <v>75454</v>
      </c>
      <c r="X17" s="13">
        <v>29123</v>
      </c>
      <c r="Y17" s="13">
        <v>30155</v>
      </c>
      <c r="Z17" s="13">
        <v>40201</v>
      </c>
      <c r="AA17" s="13">
        <v>18645</v>
      </c>
      <c r="AB17" s="13">
        <v>20803</v>
      </c>
      <c r="AC17" s="13">
        <v>50560</v>
      </c>
      <c r="AD17" s="13">
        <v>47629</v>
      </c>
      <c r="AE17" s="13">
        <v>144324</v>
      </c>
      <c r="AF17" s="14">
        <v>35673</v>
      </c>
      <c r="AG17" s="6"/>
    </row>
    <row r="18" spans="1:33" ht="24" customHeight="1">
      <c r="A18" s="15" t="s">
        <v>47</v>
      </c>
      <c r="B18" s="12">
        <v>16192</v>
      </c>
      <c r="C18" s="13">
        <v>31480</v>
      </c>
      <c r="D18" s="13">
        <v>20426</v>
      </c>
      <c r="E18" s="13">
        <v>48948</v>
      </c>
      <c r="F18" s="13">
        <v>28051</v>
      </c>
      <c r="G18" s="13">
        <v>62285</v>
      </c>
      <c r="H18" s="13">
        <v>53421</v>
      </c>
      <c r="I18" s="13">
        <v>7220</v>
      </c>
      <c r="J18" s="13">
        <v>18171</v>
      </c>
      <c r="K18" s="13">
        <v>4262</v>
      </c>
      <c r="L18" s="13">
        <v>5473</v>
      </c>
      <c r="M18" s="13">
        <v>18197</v>
      </c>
      <c r="N18" s="13">
        <v>27067</v>
      </c>
      <c r="O18" s="13">
        <v>29363</v>
      </c>
      <c r="P18" s="13">
        <v>21326</v>
      </c>
      <c r="Q18" s="13">
        <v>45486</v>
      </c>
      <c r="R18" s="13">
        <v>31510</v>
      </c>
      <c r="S18" s="13">
        <v>26781</v>
      </c>
      <c r="T18" s="13">
        <v>64806</v>
      </c>
      <c r="U18" s="13">
        <v>24524</v>
      </c>
      <c r="V18" s="13">
        <v>19937</v>
      </c>
      <c r="W18" s="13">
        <v>75651</v>
      </c>
      <c r="X18" s="13">
        <v>24783</v>
      </c>
      <c r="Y18" s="13">
        <v>28496</v>
      </c>
      <c r="Z18" s="13">
        <v>40277</v>
      </c>
      <c r="AA18" s="13">
        <v>16803</v>
      </c>
      <c r="AB18" s="13">
        <v>21137</v>
      </c>
      <c r="AC18" s="13">
        <v>49255</v>
      </c>
      <c r="AD18" s="13">
        <v>45705</v>
      </c>
      <c r="AE18" s="13">
        <v>142605</v>
      </c>
      <c r="AF18" s="14">
        <v>34015</v>
      </c>
      <c r="AG18" s="6"/>
    </row>
    <row r="19" spans="1:33" ht="24" customHeight="1">
      <c r="A19" s="15" t="s">
        <v>48</v>
      </c>
      <c r="B19" s="12">
        <v>15997</v>
      </c>
      <c r="C19" s="13">
        <v>33328</v>
      </c>
      <c r="D19" s="13">
        <v>19239</v>
      </c>
      <c r="E19" s="13">
        <v>49221</v>
      </c>
      <c r="F19" s="13">
        <v>27592</v>
      </c>
      <c r="G19" s="13">
        <v>61739</v>
      </c>
      <c r="H19" s="13">
        <v>49153</v>
      </c>
      <c r="I19" s="13">
        <v>6959</v>
      </c>
      <c r="J19" s="13">
        <v>19079</v>
      </c>
      <c r="K19" s="13">
        <v>5784</v>
      </c>
      <c r="L19" s="13">
        <v>5693</v>
      </c>
      <c r="M19" s="13">
        <v>19691</v>
      </c>
      <c r="N19" s="13">
        <v>27106</v>
      </c>
      <c r="O19" s="13">
        <v>30535</v>
      </c>
      <c r="P19" s="13">
        <v>22791</v>
      </c>
      <c r="Q19" s="13">
        <v>46780</v>
      </c>
      <c r="R19" s="13">
        <v>29449</v>
      </c>
      <c r="S19" s="13">
        <v>26663</v>
      </c>
      <c r="T19" s="13">
        <v>65211</v>
      </c>
      <c r="U19" s="13">
        <v>23886</v>
      </c>
      <c r="V19" s="13">
        <v>20714</v>
      </c>
      <c r="W19" s="13">
        <v>75484</v>
      </c>
      <c r="X19" s="13">
        <v>50026</v>
      </c>
      <c r="Y19" s="13">
        <v>27069</v>
      </c>
      <c r="Z19" s="13">
        <v>40708</v>
      </c>
      <c r="AA19" s="13">
        <v>14748</v>
      </c>
      <c r="AB19" s="13">
        <v>21145</v>
      </c>
      <c r="AC19" s="13">
        <v>49407</v>
      </c>
      <c r="AD19" s="13">
        <v>44109</v>
      </c>
      <c r="AE19" s="13">
        <v>140731</v>
      </c>
      <c r="AF19" s="14">
        <v>32555</v>
      </c>
      <c r="AG19" s="6"/>
    </row>
    <row r="20" spans="1:33" ht="24" customHeight="1">
      <c r="A20" s="15" t="s">
        <v>49</v>
      </c>
      <c r="B20" s="12">
        <v>16090</v>
      </c>
      <c r="C20" s="13">
        <v>35596</v>
      </c>
      <c r="D20" s="13">
        <v>17947</v>
      </c>
      <c r="E20" s="13">
        <v>49183</v>
      </c>
      <c r="F20" s="13">
        <v>27252</v>
      </c>
      <c r="G20" s="13">
        <v>61251</v>
      </c>
      <c r="H20" s="13">
        <v>45128</v>
      </c>
      <c r="I20" s="13">
        <v>7308</v>
      </c>
      <c r="J20" s="13">
        <v>20182</v>
      </c>
      <c r="K20" s="13">
        <v>9365</v>
      </c>
      <c r="L20" s="13">
        <v>6516</v>
      </c>
      <c r="M20" s="13">
        <v>22590</v>
      </c>
      <c r="N20" s="13">
        <v>26892</v>
      </c>
      <c r="O20" s="13">
        <v>31880</v>
      </c>
      <c r="P20" s="13">
        <v>24580</v>
      </c>
      <c r="Q20" s="13">
        <v>47566</v>
      </c>
      <c r="R20" s="13">
        <v>27226</v>
      </c>
      <c r="S20" s="13">
        <v>26868</v>
      </c>
      <c r="T20" s="13">
        <v>65093</v>
      </c>
      <c r="U20" s="13">
        <v>23456</v>
      </c>
      <c r="V20" s="13">
        <v>22935</v>
      </c>
      <c r="W20" s="13">
        <v>74951</v>
      </c>
      <c r="X20" s="13">
        <v>139912</v>
      </c>
      <c r="Y20" s="13">
        <v>26084</v>
      </c>
      <c r="Z20" s="13">
        <v>41495</v>
      </c>
      <c r="AA20" s="13">
        <v>12802</v>
      </c>
      <c r="AB20" s="13">
        <v>20828</v>
      </c>
      <c r="AC20" s="13">
        <v>51021</v>
      </c>
      <c r="AD20" s="13">
        <v>42843</v>
      </c>
      <c r="AE20" s="13">
        <v>139154</v>
      </c>
      <c r="AF20" s="14">
        <v>31291</v>
      </c>
      <c r="AG20" s="6"/>
    </row>
    <row r="21" spans="1:33" ht="24" customHeight="1">
      <c r="A21" s="15" t="s">
        <v>50</v>
      </c>
      <c r="B21" s="12">
        <v>17807</v>
      </c>
      <c r="C21" s="13">
        <v>37470</v>
      </c>
      <c r="D21" s="13">
        <v>16679</v>
      </c>
      <c r="E21" s="13">
        <v>49532</v>
      </c>
      <c r="F21" s="13">
        <v>26914</v>
      </c>
      <c r="G21" s="13">
        <v>60843</v>
      </c>
      <c r="H21" s="13">
        <v>40991</v>
      </c>
      <c r="I21" s="13">
        <v>7265</v>
      </c>
      <c r="J21" s="13">
        <v>20894</v>
      </c>
      <c r="K21" s="13">
        <v>12946</v>
      </c>
      <c r="L21" s="13">
        <v>7378</v>
      </c>
      <c r="M21" s="13">
        <v>25001</v>
      </c>
      <c r="N21" s="13">
        <v>26453</v>
      </c>
      <c r="O21" s="13">
        <v>32559</v>
      </c>
      <c r="P21" s="13">
        <v>26593</v>
      </c>
      <c r="Q21" s="13">
        <v>47851</v>
      </c>
      <c r="R21" s="13">
        <v>25770</v>
      </c>
      <c r="S21" s="13">
        <v>27151</v>
      </c>
      <c r="T21" s="13">
        <v>64067</v>
      </c>
      <c r="U21" s="13">
        <v>22799</v>
      </c>
      <c r="V21" s="13">
        <v>25066</v>
      </c>
      <c r="W21" s="13">
        <v>75023</v>
      </c>
      <c r="X21" s="13">
        <v>137811</v>
      </c>
      <c r="Y21" s="13">
        <v>26097</v>
      </c>
      <c r="Z21" s="13">
        <v>40921</v>
      </c>
      <c r="AA21" s="13">
        <v>10556</v>
      </c>
      <c r="AB21" s="13">
        <v>20773</v>
      </c>
      <c r="AC21" s="13">
        <v>52674</v>
      </c>
      <c r="AD21" s="13">
        <v>41457</v>
      </c>
      <c r="AE21" s="13">
        <v>137647</v>
      </c>
      <c r="AF21" s="14">
        <v>30219</v>
      </c>
      <c r="AG21" s="6"/>
    </row>
    <row r="22" spans="1:33" ht="24" customHeight="1">
      <c r="A22" s="15" t="s">
        <v>51</v>
      </c>
      <c r="B22" s="12">
        <v>21167</v>
      </c>
      <c r="C22" s="13">
        <v>38951</v>
      </c>
      <c r="D22" s="13">
        <v>15444</v>
      </c>
      <c r="E22" s="13">
        <v>50270</v>
      </c>
      <c r="F22" s="13">
        <v>26824</v>
      </c>
      <c r="G22" s="13">
        <v>60514</v>
      </c>
      <c r="H22" s="13">
        <v>36740</v>
      </c>
      <c r="I22" s="13">
        <v>6393</v>
      </c>
      <c r="J22" s="13">
        <v>21212</v>
      </c>
      <c r="K22" s="13">
        <v>16507</v>
      </c>
      <c r="L22" s="13">
        <v>8162</v>
      </c>
      <c r="M22" s="13">
        <v>26923</v>
      </c>
      <c r="N22" s="13">
        <v>25788</v>
      </c>
      <c r="O22" s="13">
        <v>32569</v>
      </c>
      <c r="P22" s="13">
        <v>28797</v>
      </c>
      <c r="Q22" s="13">
        <v>47631</v>
      </c>
      <c r="R22" s="13">
        <v>25184</v>
      </c>
      <c r="S22" s="13">
        <v>27458</v>
      </c>
      <c r="T22" s="13">
        <v>62132</v>
      </c>
      <c r="U22" s="13">
        <v>21917</v>
      </c>
      <c r="V22" s="13">
        <v>27103</v>
      </c>
      <c r="W22" s="13">
        <v>75703</v>
      </c>
      <c r="X22" s="13">
        <v>146890</v>
      </c>
      <c r="Y22" s="13">
        <v>26837</v>
      </c>
      <c r="Z22" s="13">
        <v>38987</v>
      </c>
      <c r="AA22" s="13">
        <v>8343</v>
      </c>
      <c r="AB22" s="13">
        <v>20981</v>
      </c>
      <c r="AC22" s="13">
        <v>54366</v>
      </c>
      <c r="AD22" s="13">
        <v>39951</v>
      </c>
      <c r="AE22" s="13">
        <v>136208</v>
      </c>
      <c r="AF22" s="14">
        <v>29338</v>
      </c>
      <c r="AG22" s="6"/>
    </row>
    <row r="23" spans="1:33" ht="24" customHeight="1">
      <c r="A23" s="15" t="s">
        <v>52</v>
      </c>
      <c r="B23" s="12">
        <v>24350</v>
      </c>
      <c r="C23" s="13">
        <v>40726</v>
      </c>
      <c r="D23" s="13">
        <v>13843</v>
      </c>
      <c r="E23" s="13">
        <v>50459</v>
      </c>
      <c r="F23" s="13">
        <v>26650</v>
      </c>
      <c r="G23" s="13">
        <v>60463</v>
      </c>
      <c r="H23" s="13">
        <v>32297</v>
      </c>
      <c r="I23" s="13">
        <v>5498</v>
      </c>
      <c r="J23" s="13">
        <v>21137</v>
      </c>
      <c r="K23" s="13">
        <v>19661</v>
      </c>
      <c r="L23" s="13">
        <v>9121</v>
      </c>
      <c r="M23" s="13">
        <v>27876</v>
      </c>
      <c r="N23" s="13">
        <v>25044</v>
      </c>
      <c r="O23" s="13">
        <v>32431</v>
      </c>
      <c r="P23" s="13">
        <v>31232</v>
      </c>
      <c r="Q23" s="13">
        <v>47723</v>
      </c>
      <c r="R23" s="13">
        <v>23849</v>
      </c>
      <c r="S23" s="13">
        <v>28022</v>
      </c>
      <c r="T23" s="13">
        <v>60197</v>
      </c>
      <c r="U23" s="13">
        <v>21199</v>
      </c>
      <c r="V23" s="13">
        <v>30296</v>
      </c>
      <c r="W23" s="13">
        <v>76260</v>
      </c>
      <c r="X23" s="13">
        <v>153142</v>
      </c>
      <c r="Y23" s="13">
        <v>26914</v>
      </c>
      <c r="Z23" s="13">
        <v>36724</v>
      </c>
      <c r="AA23" s="13">
        <v>8266</v>
      </c>
      <c r="AB23" s="13">
        <v>21427</v>
      </c>
      <c r="AC23" s="13">
        <v>56379</v>
      </c>
      <c r="AD23" s="13">
        <v>38379</v>
      </c>
      <c r="AE23" s="13">
        <v>134650</v>
      </c>
      <c r="AF23" s="14">
        <v>28292</v>
      </c>
      <c r="AG23" s="6"/>
    </row>
    <row r="24" spans="1:33" ht="24" customHeight="1">
      <c r="A24" s="15" t="s">
        <v>53</v>
      </c>
      <c r="B24" s="12">
        <v>27246</v>
      </c>
      <c r="C24" s="13">
        <v>42796</v>
      </c>
      <c r="D24" s="13">
        <v>12194</v>
      </c>
      <c r="E24" s="13">
        <v>50101</v>
      </c>
      <c r="F24" s="13">
        <v>26580</v>
      </c>
      <c r="G24" s="13">
        <v>60691</v>
      </c>
      <c r="H24" s="13">
        <v>27662</v>
      </c>
      <c r="I24" s="13">
        <v>4824</v>
      </c>
      <c r="J24" s="13">
        <v>20668</v>
      </c>
      <c r="K24" s="13">
        <v>22119</v>
      </c>
      <c r="L24" s="13">
        <v>10278</v>
      </c>
      <c r="M24" s="13">
        <v>28856</v>
      </c>
      <c r="N24" s="13">
        <v>24298</v>
      </c>
      <c r="O24" s="13">
        <v>32142</v>
      </c>
      <c r="P24" s="13">
        <v>33902</v>
      </c>
      <c r="Q24" s="13">
        <v>48124</v>
      </c>
      <c r="R24" s="13">
        <v>22130</v>
      </c>
      <c r="S24" s="13">
        <v>29131</v>
      </c>
      <c r="T24" s="13">
        <v>58265</v>
      </c>
      <c r="U24" s="13">
        <v>20708</v>
      </c>
      <c r="V24" s="13">
        <v>35827</v>
      </c>
      <c r="W24" s="13">
        <v>76694</v>
      </c>
      <c r="X24" s="13">
        <v>156973</v>
      </c>
      <c r="Y24" s="13">
        <v>26991</v>
      </c>
      <c r="Z24" s="13">
        <v>34132</v>
      </c>
      <c r="AA24" s="13">
        <v>9865</v>
      </c>
      <c r="AB24" s="13">
        <v>22243</v>
      </c>
      <c r="AC24" s="13">
        <v>58711</v>
      </c>
      <c r="AD24" s="13">
        <v>36744</v>
      </c>
      <c r="AE24" s="13">
        <v>132897</v>
      </c>
      <c r="AF24" s="14">
        <v>26991</v>
      </c>
      <c r="AG24" s="6"/>
    </row>
    <row r="25" spans="1:33" ht="24" customHeight="1">
      <c r="A25" s="15" t="s">
        <v>54</v>
      </c>
      <c r="B25" s="12">
        <v>29711</v>
      </c>
      <c r="C25" s="13">
        <v>42873</v>
      </c>
      <c r="D25" s="13">
        <v>10637</v>
      </c>
      <c r="E25" s="13">
        <v>50230</v>
      </c>
      <c r="F25" s="13">
        <v>27181</v>
      </c>
      <c r="G25" s="13">
        <v>61576</v>
      </c>
      <c r="H25" s="13">
        <v>22900</v>
      </c>
      <c r="I25" s="13">
        <v>4938</v>
      </c>
      <c r="J25" s="13">
        <v>20230</v>
      </c>
      <c r="K25" s="13">
        <v>23722</v>
      </c>
      <c r="L25" s="13">
        <v>11873</v>
      </c>
      <c r="M25" s="13">
        <v>30266</v>
      </c>
      <c r="N25" s="13">
        <v>24977</v>
      </c>
      <c r="O25" s="13">
        <v>31901</v>
      </c>
      <c r="P25" s="13">
        <v>35691</v>
      </c>
      <c r="Q25" s="13">
        <v>48576</v>
      </c>
      <c r="R25" s="13">
        <v>20142</v>
      </c>
      <c r="S25" s="13">
        <v>30498</v>
      </c>
      <c r="T25" s="13">
        <v>56524</v>
      </c>
      <c r="U25" s="13">
        <v>20363</v>
      </c>
      <c r="V25" s="13">
        <v>40677</v>
      </c>
      <c r="W25" s="13">
        <v>77288</v>
      </c>
      <c r="X25" s="13">
        <v>162214</v>
      </c>
      <c r="Y25" s="13">
        <v>27002</v>
      </c>
      <c r="Z25" s="13">
        <v>32244</v>
      </c>
      <c r="AA25" s="13">
        <v>11480</v>
      </c>
      <c r="AB25" s="13">
        <v>22261</v>
      </c>
      <c r="AC25" s="13">
        <v>60124</v>
      </c>
      <c r="AD25" s="13">
        <v>34997</v>
      </c>
      <c r="AE25" s="13">
        <v>130953</v>
      </c>
      <c r="AF25" s="14">
        <v>26618</v>
      </c>
      <c r="AG25" s="6"/>
    </row>
    <row r="26" spans="1:33" ht="24" customHeight="1">
      <c r="A26" s="15" t="s">
        <v>55</v>
      </c>
      <c r="B26" s="12">
        <v>31770</v>
      </c>
      <c r="C26" s="13">
        <v>40956</v>
      </c>
      <c r="D26" s="13">
        <v>9373</v>
      </c>
      <c r="E26" s="13">
        <v>50848</v>
      </c>
      <c r="F26" s="13">
        <v>28711</v>
      </c>
      <c r="G26" s="13">
        <v>63119</v>
      </c>
      <c r="H26" s="13">
        <v>18142</v>
      </c>
      <c r="I26" s="13">
        <v>5480</v>
      </c>
      <c r="J26" s="13">
        <v>19826</v>
      </c>
      <c r="K26" s="13">
        <v>24618</v>
      </c>
      <c r="L26" s="13">
        <v>13186</v>
      </c>
      <c r="M26" s="13">
        <v>32107</v>
      </c>
      <c r="N26" s="13">
        <v>27045</v>
      </c>
      <c r="O26" s="13">
        <v>31706</v>
      </c>
      <c r="P26" s="13">
        <v>36689</v>
      </c>
      <c r="Q26" s="13">
        <v>49109</v>
      </c>
      <c r="R26" s="13">
        <v>17753</v>
      </c>
      <c r="S26" s="13">
        <v>31906</v>
      </c>
      <c r="T26" s="13">
        <v>54974</v>
      </c>
      <c r="U26" s="13">
        <v>20165</v>
      </c>
      <c r="V26" s="13">
        <v>44847</v>
      </c>
      <c r="W26" s="13">
        <v>78043</v>
      </c>
      <c r="X26" s="13">
        <v>160755</v>
      </c>
      <c r="Y26" s="13">
        <v>26489</v>
      </c>
      <c r="Z26" s="13">
        <v>31059</v>
      </c>
      <c r="AA26" s="13">
        <v>12937</v>
      </c>
      <c r="AB26" s="13">
        <v>21754</v>
      </c>
      <c r="AC26" s="13">
        <v>60619</v>
      </c>
      <c r="AD26" s="13">
        <v>33142</v>
      </c>
      <c r="AE26" s="13">
        <v>128851</v>
      </c>
      <c r="AF26" s="14">
        <v>26737</v>
      </c>
      <c r="AG26" s="6"/>
    </row>
    <row r="27" spans="1:33" ht="24" customHeight="1">
      <c r="A27" s="15" t="s">
        <v>56</v>
      </c>
      <c r="B27" s="12">
        <v>33992</v>
      </c>
      <c r="C27" s="13">
        <v>38327</v>
      </c>
      <c r="D27" s="13">
        <v>8854</v>
      </c>
      <c r="E27" s="13">
        <v>50596</v>
      </c>
      <c r="F27" s="13">
        <v>30527</v>
      </c>
      <c r="G27" s="13">
        <v>64505</v>
      </c>
      <c r="H27" s="13">
        <v>13397</v>
      </c>
      <c r="I27" s="13">
        <v>6177</v>
      </c>
      <c r="J27" s="13">
        <v>19614</v>
      </c>
      <c r="K27" s="13">
        <v>26047</v>
      </c>
      <c r="L27" s="13">
        <v>14549</v>
      </c>
      <c r="M27" s="13">
        <v>34070</v>
      </c>
      <c r="N27" s="13">
        <v>28629</v>
      </c>
      <c r="O27" s="13">
        <v>31452</v>
      </c>
      <c r="P27" s="13">
        <v>37433</v>
      </c>
      <c r="Q27" s="13">
        <v>50013</v>
      </c>
      <c r="R27" s="13">
        <v>15929</v>
      </c>
      <c r="S27" s="13">
        <v>33649</v>
      </c>
      <c r="T27" s="13">
        <v>53519</v>
      </c>
      <c r="U27" s="13">
        <v>19842</v>
      </c>
      <c r="V27" s="13">
        <v>46803</v>
      </c>
      <c r="W27" s="13">
        <v>78772</v>
      </c>
      <c r="X27" s="13">
        <v>159391</v>
      </c>
      <c r="Y27" s="13">
        <v>26221</v>
      </c>
      <c r="Z27" s="13">
        <v>29208</v>
      </c>
      <c r="AA27" s="13">
        <v>14384</v>
      </c>
      <c r="AB27" s="13">
        <v>21796</v>
      </c>
      <c r="AC27" s="13">
        <v>60057</v>
      </c>
      <c r="AD27" s="13">
        <v>31612</v>
      </c>
      <c r="AE27" s="13">
        <v>126984</v>
      </c>
      <c r="AF27" s="14">
        <v>27271</v>
      </c>
      <c r="AG27" s="6"/>
    </row>
    <row r="28" spans="1:33" ht="24" customHeight="1">
      <c r="A28" s="15" t="s">
        <v>57</v>
      </c>
      <c r="B28" s="12">
        <v>36274</v>
      </c>
      <c r="C28" s="13">
        <v>34985</v>
      </c>
      <c r="D28" s="13">
        <v>8462</v>
      </c>
      <c r="E28" s="13">
        <v>49472</v>
      </c>
      <c r="F28" s="13">
        <v>32568</v>
      </c>
      <c r="G28" s="13">
        <v>65734</v>
      </c>
      <c r="H28" s="13">
        <v>9879</v>
      </c>
      <c r="I28" s="13">
        <v>7643</v>
      </c>
      <c r="J28" s="13">
        <v>19592</v>
      </c>
      <c r="K28" s="13">
        <v>27993</v>
      </c>
      <c r="L28" s="13">
        <v>15961</v>
      </c>
      <c r="M28" s="13">
        <v>36189</v>
      </c>
      <c r="N28" s="13">
        <v>29732</v>
      </c>
      <c r="O28" s="13">
        <v>31139</v>
      </c>
      <c r="P28" s="13">
        <v>37771</v>
      </c>
      <c r="Q28" s="13">
        <v>51200</v>
      </c>
      <c r="R28" s="13">
        <v>14675</v>
      </c>
      <c r="S28" s="13">
        <v>36063</v>
      </c>
      <c r="T28" s="13">
        <v>52159</v>
      </c>
      <c r="U28" s="13">
        <v>19391</v>
      </c>
      <c r="V28" s="13">
        <v>46543</v>
      </c>
      <c r="W28" s="13">
        <v>79480</v>
      </c>
      <c r="X28" s="13">
        <v>157070</v>
      </c>
      <c r="Y28" s="13">
        <v>26237</v>
      </c>
      <c r="Z28" s="13">
        <v>26689</v>
      </c>
      <c r="AA28" s="13">
        <v>15857</v>
      </c>
      <c r="AB28" s="13">
        <v>21727</v>
      </c>
      <c r="AC28" s="13">
        <v>58439</v>
      </c>
      <c r="AD28" s="13">
        <v>30405</v>
      </c>
      <c r="AE28" s="13">
        <v>125353</v>
      </c>
      <c r="AF28" s="14">
        <v>28223</v>
      </c>
      <c r="AG28" s="6"/>
    </row>
    <row r="29" spans="1:33" ht="24" customHeight="1">
      <c r="A29" s="15" t="s">
        <v>58</v>
      </c>
      <c r="B29" s="12">
        <v>38150</v>
      </c>
      <c r="C29" s="13">
        <v>32103</v>
      </c>
      <c r="D29" s="13">
        <v>8137</v>
      </c>
      <c r="E29" s="13">
        <v>48772</v>
      </c>
      <c r="F29" s="13">
        <v>34782</v>
      </c>
      <c r="G29" s="13">
        <v>67349</v>
      </c>
      <c r="H29" s="13">
        <v>7550</v>
      </c>
      <c r="I29" s="13">
        <v>9188</v>
      </c>
      <c r="J29" s="13">
        <v>19681</v>
      </c>
      <c r="K29" s="13">
        <v>29830</v>
      </c>
      <c r="L29" s="13">
        <v>17628</v>
      </c>
      <c r="M29" s="13">
        <v>37123</v>
      </c>
      <c r="N29" s="13">
        <v>30132</v>
      </c>
      <c r="O29" s="13">
        <v>29468</v>
      </c>
      <c r="P29" s="13">
        <v>37303</v>
      </c>
      <c r="Q29" s="13">
        <v>51853</v>
      </c>
      <c r="R29" s="13">
        <v>12821</v>
      </c>
      <c r="S29" s="13">
        <v>38708</v>
      </c>
      <c r="T29" s="13">
        <v>50475</v>
      </c>
      <c r="U29" s="13">
        <v>18993</v>
      </c>
      <c r="V29" s="13">
        <v>47397</v>
      </c>
      <c r="W29" s="13">
        <v>79909</v>
      </c>
      <c r="X29" s="13">
        <v>155638</v>
      </c>
      <c r="Y29" s="13">
        <v>26960</v>
      </c>
      <c r="Z29" s="13">
        <v>23306</v>
      </c>
      <c r="AA29" s="13">
        <v>17097</v>
      </c>
      <c r="AB29" s="13">
        <v>21933</v>
      </c>
      <c r="AC29" s="13">
        <v>56248</v>
      </c>
      <c r="AD29" s="13">
        <v>28983</v>
      </c>
      <c r="AE29" s="13">
        <v>123614</v>
      </c>
      <c r="AF29" s="14">
        <v>28680</v>
      </c>
      <c r="AG29" s="6"/>
    </row>
    <row r="30" spans="1:33" ht="24" customHeight="1">
      <c r="A30" s="15" t="s">
        <v>59</v>
      </c>
      <c r="B30" s="12">
        <v>39420</v>
      </c>
      <c r="C30" s="13">
        <v>29681</v>
      </c>
      <c r="D30" s="13">
        <v>7919</v>
      </c>
      <c r="E30" s="13">
        <v>48494</v>
      </c>
      <c r="F30" s="13">
        <v>37292</v>
      </c>
      <c r="G30" s="13">
        <v>69349</v>
      </c>
      <c r="H30" s="13">
        <v>5891</v>
      </c>
      <c r="I30" s="13">
        <v>10659</v>
      </c>
      <c r="J30" s="13">
        <v>19878</v>
      </c>
      <c r="K30" s="13">
        <v>31618</v>
      </c>
      <c r="L30" s="13">
        <v>19549</v>
      </c>
      <c r="M30" s="13">
        <v>36869</v>
      </c>
      <c r="N30" s="13">
        <v>29832</v>
      </c>
      <c r="O30" s="13">
        <v>26449</v>
      </c>
      <c r="P30" s="13">
        <v>36030</v>
      </c>
      <c r="Q30" s="13">
        <v>51969</v>
      </c>
      <c r="R30" s="13">
        <v>10463</v>
      </c>
      <c r="S30" s="13">
        <v>41629</v>
      </c>
      <c r="T30" s="13">
        <v>48468</v>
      </c>
      <c r="U30" s="13">
        <v>18779</v>
      </c>
      <c r="V30" s="13">
        <v>49365</v>
      </c>
      <c r="W30" s="13">
        <v>80060</v>
      </c>
      <c r="X30" s="13">
        <v>155076</v>
      </c>
      <c r="Y30" s="13">
        <v>27943</v>
      </c>
      <c r="Z30" s="13">
        <v>19060</v>
      </c>
      <c r="AA30" s="13">
        <v>18011</v>
      </c>
      <c r="AB30" s="13">
        <v>22428</v>
      </c>
      <c r="AC30" s="13">
        <v>53487</v>
      </c>
      <c r="AD30" s="13">
        <v>28000</v>
      </c>
      <c r="AE30" s="13">
        <v>121767</v>
      </c>
      <c r="AF30" s="14">
        <v>28640</v>
      </c>
      <c r="AG30" s="6"/>
    </row>
    <row r="31" spans="1:33" ht="24" customHeight="1">
      <c r="A31" s="15" t="s">
        <v>60</v>
      </c>
      <c r="B31" s="12">
        <v>41169</v>
      </c>
      <c r="C31" s="13">
        <v>28590</v>
      </c>
      <c r="D31" s="13">
        <v>7729</v>
      </c>
      <c r="E31" s="13">
        <v>48049</v>
      </c>
      <c r="F31" s="13">
        <v>39680</v>
      </c>
      <c r="G31" s="13">
        <v>71552</v>
      </c>
      <c r="H31" s="13">
        <v>5176</v>
      </c>
      <c r="I31" s="13">
        <v>11967</v>
      </c>
      <c r="J31" s="13">
        <v>20556</v>
      </c>
      <c r="K31" s="13">
        <v>32925</v>
      </c>
      <c r="L31" s="13">
        <v>20975</v>
      </c>
      <c r="M31" s="13">
        <v>36061</v>
      </c>
      <c r="N31" s="13">
        <v>28670</v>
      </c>
      <c r="O31" s="13">
        <v>24434</v>
      </c>
      <c r="P31" s="13">
        <v>35249</v>
      </c>
      <c r="Q31" s="13">
        <v>51876</v>
      </c>
      <c r="R31" s="13">
        <v>9415</v>
      </c>
      <c r="S31" s="13">
        <v>44149</v>
      </c>
      <c r="T31" s="13">
        <v>46546</v>
      </c>
      <c r="U31" s="13">
        <v>18355</v>
      </c>
      <c r="V31" s="13">
        <v>51504</v>
      </c>
      <c r="W31" s="13">
        <v>79375</v>
      </c>
      <c r="X31" s="13">
        <v>154294</v>
      </c>
      <c r="Y31" s="13">
        <v>29381</v>
      </c>
      <c r="Z31" s="13">
        <v>15876</v>
      </c>
      <c r="AA31" s="13">
        <v>18646</v>
      </c>
      <c r="AB31" s="13">
        <v>22978</v>
      </c>
      <c r="AC31" s="13">
        <v>51173</v>
      </c>
      <c r="AD31" s="13">
        <v>27088</v>
      </c>
      <c r="AE31" s="13">
        <v>119558</v>
      </c>
      <c r="AF31" s="14">
        <v>28490</v>
      </c>
      <c r="AG31" s="6"/>
    </row>
    <row r="32" spans="1:33" ht="24" customHeight="1">
      <c r="A32" s="15" t="s">
        <v>61</v>
      </c>
      <c r="B32" s="12">
        <v>43400</v>
      </c>
      <c r="C32" s="13">
        <v>28513</v>
      </c>
      <c r="D32" s="13">
        <v>7580</v>
      </c>
      <c r="E32" s="13">
        <v>47259</v>
      </c>
      <c r="F32" s="13">
        <v>41874</v>
      </c>
      <c r="G32" s="13">
        <v>73959</v>
      </c>
      <c r="H32" s="13">
        <v>5309</v>
      </c>
      <c r="I32" s="13">
        <v>13189</v>
      </c>
      <c r="J32" s="13">
        <v>21741</v>
      </c>
      <c r="K32" s="13">
        <v>33746</v>
      </c>
      <c r="L32" s="13">
        <v>21976</v>
      </c>
      <c r="M32" s="13">
        <v>34739</v>
      </c>
      <c r="N32" s="13">
        <v>26659</v>
      </c>
      <c r="O32" s="13">
        <v>23176</v>
      </c>
      <c r="P32" s="13">
        <v>34962</v>
      </c>
      <c r="Q32" s="13">
        <v>51570</v>
      </c>
      <c r="R32" s="13">
        <v>9484</v>
      </c>
      <c r="S32" s="13">
        <v>46267</v>
      </c>
      <c r="T32" s="13">
        <v>44713</v>
      </c>
      <c r="U32" s="13">
        <v>17720</v>
      </c>
      <c r="V32" s="13">
        <v>53811</v>
      </c>
      <c r="W32" s="13">
        <v>77854</v>
      </c>
      <c r="X32" s="13">
        <v>153293</v>
      </c>
      <c r="Y32" s="13">
        <v>31275</v>
      </c>
      <c r="Z32" s="13">
        <v>13813</v>
      </c>
      <c r="AA32" s="13">
        <v>19050</v>
      </c>
      <c r="AB32" s="13">
        <v>23585</v>
      </c>
      <c r="AC32" s="13">
        <v>49308</v>
      </c>
      <c r="AD32" s="13">
        <v>25984</v>
      </c>
      <c r="AE32" s="13">
        <v>116987</v>
      </c>
      <c r="AF32" s="14">
        <v>28229</v>
      </c>
      <c r="AG32" s="6"/>
    </row>
    <row r="33" spans="1:33" ht="24" customHeight="1">
      <c r="A33" s="15" t="s">
        <v>62</v>
      </c>
      <c r="B33" s="12">
        <v>44603</v>
      </c>
      <c r="C33" s="13">
        <v>27959</v>
      </c>
      <c r="D33" s="13">
        <v>7078</v>
      </c>
      <c r="E33" s="13">
        <v>46307</v>
      </c>
      <c r="F33" s="13">
        <v>44232</v>
      </c>
      <c r="G33" s="13">
        <v>75600</v>
      </c>
      <c r="H33" s="13">
        <v>5486</v>
      </c>
      <c r="I33" s="13">
        <v>14286</v>
      </c>
      <c r="J33" s="13">
        <v>22111</v>
      </c>
      <c r="K33" s="13">
        <v>33942</v>
      </c>
      <c r="L33" s="13">
        <v>22638</v>
      </c>
      <c r="M33" s="13">
        <v>33272</v>
      </c>
      <c r="N33" s="13">
        <v>26293</v>
      </c>
      <c r="O33" s="13">
        <v>22217</v>
      </c>
      <c r="P33" s="13">
        <v>34839</v>
      </c>
      <c r="Q33" s="13">
        <v>50582</v>
      </c>
      <c r="R33" s="13">
        <v>9964</v>
      </c>
      <c r="S33" s="13">
        <v>48476</v>
      </c>
      <c r="T33" s="13">
        <v>43015</v>
      </c>
      <c r="U33" s="13">
        <v>17175</v>
      </c>
      <c r="V33" s="13">
        <v>54997</v>
      </c>
      <c r="W33" s="13">
        <v>76234</v>
      </c>
      <c r="X33" s="13">
        <v>151685</v>
      </c>
      <c r="Y33" s="13">
        <v>32792</v>
      </c>
      <c r="Z33" s="13">
        <v>13435</v>
      </c>
      <c r="AA33" s="13">
        <v>19524</v>
      </c>
      <c r="AB33" s="13">
        <v>24441</v>
      </c>
      <c r="AC33" s="13">
        <v>47786</v>
      </c>
      <c r="AD33" s="13">
        <v>25825</v>
      </c>
      <c r="AE33" s="13">
        <v>114111</v>
      </c>
      <c r="AF33" s="14">
        <v>27621</v>
      </c>
      <c r="AG33" s="6"/>
    </row>
    <row r="34" spans="1:33" ht="24" customHeight="1">
      <c r="A34" s="15" t="s">
        <v>63</v>
      </c>
      <c r="B34" s="12">
        <v>44779</v>
      </c>
      <c r="C34" s="13">
        <v>26929</v>
      </c>
      <c r="D34" s="13">
        <v>6454</v>
      </c>
      <c r="E34" s="13">
        <v>45419</v>
      </c>
      <c r="F34" s="13">
        <v>46653</v>
      </c>
      <c r="G34" s="13">
        <v>76471</v>
      </c>
      <c r="H34" s="13">
        <v>5825</v>
      </c>
      <c r="I34" s="13">
        <v>15251</v>
      </c>
      <c r="J34" s="13">
        <v>21663</v>
      </c>
      <c r="K34" s="13">
        <v>33514</v>
      </c>
      <c r="L34" s="13">
        <v>22779</v>
      </c>
      <c r="M34" s="13">
        <v>31720</v>
      </c>
      <c r="N34" s="13">
        <v>27157</v>
      </c>
      <c r="O34" s="13">
        <v>21512</v>
      </c>
      <c r="P34" s="13">
        <v>34962</v>
      </c>
      <c r="Q34" s="13">
        <v>48911</v>
      </c>
      <c r="R34" s="13">
        <v>10774</v>
      </c>
      <c r="S34" s="13">
        <v>50776</v>
      </c>
      <c r="T34" s="13">
        <v>41452</v>
      </c>
      <c r="U34" s="13">
        <v>16679</v>
      </c>
      <c r="V34" s="13">
        <v>55064</v>
      </c>
      <c r="W34" s="13">
        <v>74513</v>
      </c>
      <c r="X34" s="13">
        <v>149534</v>
      </c>
      <c r="Y34" s="13">
        <v>33748</v>
      </c>
      <c r="Z34" s="13">
        <v>14723</v>
      </c>
      <c r="AA34" s="13">
        <v>20199</v>
      </c>
      <c r="AB34" s="13">
        <v>25550</v>
      </c>
      <c r="AC34" s="13">
        <v>46740</v>
      </c>
      <c r="AD34" s="13">
        <v>26439</v>
      </c>
      <c r="AE34" s="13">
        <v>110887</v>
      </c>
      <c r="AF34" s="14">
        <v>26661</v>
      </c>
      <c r="AG34" s="6"/>
    </row>
    <row r="35" spans="1:33" ht="24" customHeight="1">
      <c r="A35" s="15" t="s">
        <v>64</v>
      </c>
      <c r="B35" s="12">
        <v>44577</v>
      </c>
      <c r="C35" s="13">
        <v>26108</v>
      </c>
      <c r="D35" s="13">
        <v>6146</v>
      </c>
      <c r="E35" s="13">
        <v>43906</v>
      </c>
      <c r="F35" s="13">
        <v>48920</v>
      </c>
      <c r="G35" s="13">
        <v>76173</v>
      </c>
      <c r="H35" s="13">
        <v>6286</v>
      </c>
      <c r="I35" s="13">
        <v>16340</v>
      </c>
      <c r="J35" s="13">
        <v>20837</v>
      </c>
      <c r="K35" s="13">
        <v>32718</v>
      </c>
      <c r="L35" s="13">
        <v>22589</v>
      </c>
      <c r="M35" s="13">
        <v>30492</v>
      </c>
      <c r="N35" s="13">
        <v>27296</v>
      </c>
      <c r="O35" s="13">
        <v>21821</v>
      </c>
      <c r="P35" s="13">
        <v>34941</v>
      </c>
      <c r="Q35" s="13">
        <v>47238</v>
      </c>
      <c r="R35" s="13">
        <v>11812</v>
      </c>
      <c r="S35" s="13">
        <v>52561</v>
      </c>
      <c r="T35" s="13">
        <v>40074</v>
      </c>
      <c r="U35" s="13">
        <v>16335</v>
      </c>
      <c r="V35" s="13">
        <v>55166</v>
      </c>
      <c r="W35" s="13">
        <v>73785</v>
      </c>
      <c r="X35" s="13">
        <v>146437</v>
      </c>
      <c r="Y35" s="13">
        <v>34541</v>
      </c>
      <c r="Z35" s="13">
        <v>16327</v>
      </c>
      <c r="AA35" s="13">
        <v>20789</v>
      </c>
      <c r="AB35" s="13">
        <v>26578</v>
      </c>
      <c r="AC35" s="13">
        <v>45523</v>
      </c>
      <c r="AD35" s="13">
        <v>27281</v>
      </c>
      <c r="AE35" s="13">
        <v>107926</v>
      </c>
      <c r="AF35" s="14">
        <v>25865</v>
      </c>
      <c r="AG35" s="6"/>
    </row>
    <row r="36" spans="1:33" ht="24" customHeight="1">
      <c r="A36" s="15" t="s">
        <v>65</v>
      </c>
      <c r="B36" s="12">
        <v>43998</v>
      </c>
      <c r="C36" s="13">
        <v>25496</v>
      </c>
      <c r="D36" s="13">
        <v>5952</v>
      </c>
      <c r="E36" s="13">
        <v>41746</v>
      </c>
      <c r="F36" s="13">
        <v>51030</v>
      </c>
      <c r="G36" s="13">
        <v>74705</v>
      </c>
      <c r="H36" s="13">
        <v>6804</v>
      </c>
      <c r="I36" s="13">
        <v>17561</v>
      </c>
      <c r="J36" s="13">
        <v>19634</v>
      </c>
      <c r="K36" s="13">
        <v>31555</v>
      </c>
      <c r="L36" s="13">
        <v>22122</v>
      </c>
      <c r="M36" s="13">
        <v>29589</v>
      </c>
      <c r="N36" s="13">
        <v>28179</v>
      </c>
      <c r="O36" s="13">
        <v>23152</v>
      </c>
      <c r="P36" s="13">
        <v>34674</v>
      </c>
      <c r="Q36" s="13">
        <v>45565</v>
      </c>
      <c r="R36" s="13">
        <v>13125</v>
      </c>
      <c r="S36" s="13">
        <v>53832</v>
      </c>
      <c r="T36" s="13">
        <v>38879</v>
      </c>
      <c r="U36" s="13">
        <v>16140</v>
      </c>
      <c r="V36" s="13">
        <v>55305</v>
      </c>
      <c r="W36" s="13">
        <v>74048</v>
      </c>
      <c r="X36" s="13">
        <v>141892</v>
      </c>
      <c r="Y36" s="13">
        <v>34947</v>
      </c>
      <c r="Z36" s="13">
        <v>18238</v>
      </c>
      <c r="AA36" s="13">
        <v>21220</v>
      </c>
      <c r="AB36" s="13">
        <v>27715</v>
      </c>
      <c r="AC36" s="13">
        <v>44090</v>
      </c>
      <c r="AD36" s="13">
        <v>28354</v>
      </c>
      <c r="AE36" s="13">
        <v>105280</v>
      </c>
      <c r="AF36" s="14">
        <v>25230</v>
      </c>
      <c r="AG36" s="6"/>
    </row>
    <row r="37" spans="1:33" ht="24" customHeight="1">
      <c r="A37" s="15" t="s">
        <v>66</v>
      </c>
      <c r="B37" s="12">
        <v>42135</v>
      </c>
      <c r="C37" s="13">
        <v>24616</v>
      </c>
      <c r="D37" s="13">
        <v>5278</v>
      </c>
      <c r="E37" s="13">
        <v>40407</v>
      </c>
      <c r="F37" s="13">
        <v>52465</v>
      </c>
      <c r="G37" s="13">
        <v>73176</v>
      </c>
      <c r="H37" s="13">
        <v>6800</v>
      </c>
      <c r="I37" s="13">
        <v>18743</v>
      </c>
      <c r="J37" s="13">
        <v>18072</v>
      </c>
      <c r="K37" s="13">
        <v>29657</v>
      </c>
      <c r="L37" s="13">
        <v>21241</v>
      </c>
      <c r="M37" s="13">
        <v>28992</v>
      </c>
      <c r="N37" s="13">
        <v>29544</v>
      </c>
      <c r="O37" s="13">
        <v>24515</v>
      </c>
      <c r="P37" s="13">
        <v>34322</v>
      </c>
      <c r="Q37" s="13">
        <v>43995</v>
      </c>
      <c r="R37" s="13">
        <v>14121</v>
      </c>
      <c r="S37" s="13">
        <v>54398</v>
      </c>
      <c r="T37" s="13">
        <v>38158</v>
      </c>
      <c r="U37" s="13">
        <v>15838</v>
      </c>
      <c r="V37" s="13">
        <v>54406</v>
      </c>
      <c r="W37" s="13">
        <v>75062</v>
      </c>
      <c r="X37" s="13">
        <v>137902</v>
      </c>
      <c r="Y37" s="13">
        <v>34672</v>
      </c>
      <c r="Z37" s="13">
        <v>18328</v>
      </c>
      <c r="AA37" s="13">
        <v>20680</v>
      </c>
      <c r="AB37" s="13">
        <v>28096</v>
      </c>
      <c r="AC37" s="13">
        <v>43165</v>
      </c>
      <c r="AD37" s="13">
        <v>29329</v>
      </c>
      <c r="AE37" s="13">
        <v>102140</v>
      </c>
      <c r="AF37" s="14">
        <v>23650</v>
      </c>
      <c r="AG37" s="6"/>
    </row>
    <row r="38" spans="1:33" ht="24" customHeight="1">
      <c r="A38" s="15" t="s">
        <v>67</v>
      </c>
      <c r="B38" s="12">
        <v>38992</v>
      </c>
      <c r="C38" s="13">
        <v>23313</v>
      </c>
      <c r="D38" s="13">
        <v>4046</v>
      </c>
      <c r="E38" s="13">
        <v>39893</v>
      </c>
      <c r="F38" s="13">
        <v>53226</v>
      </c>
      <c r="G38" s="13">
        <v>71584</v>
      </c>
      <c r="H38" s="13">
        <v>6269</v>
      </c>
      <c r="I38" s="13">
        <v>19745</v>
      </c>
      <c r="J38" s="13">
        <v>16304</v>
      </c>
      <c r="K38" s="13">
        <v>27022</v>
      </c>
      <c r="L38" s="13">
        <v>19917</v>
      </c>
      <c r="M38" s="13">
        <v>28699</v>
      </c>
      <c r="N38" s="13">
        <v>30438</v>
      </c>
      <c r="O38" s="13">
        <v>25963</v>
      </c>
      <c r="P38" s="13">
        <v>33883</v>
      </c>
      <c r="Q38" s="13">
        <v>42528</v>
      </c>
      <c r="R38" s="13">
        <v>14799</v>
      </c>
      <c r="S38" s="13">
        <v>54261</v>
      </c>
      <c r="T38" s="13">
        <v>37953</v>
      </c>
      <c r="U38" s="13">
        <v>15291</v>
      </c>
      <c r="V38" s="13">
        <v>53425</v>
      </c>
      <c r="W38" s="13">
        <v>76825</v>
      </c>
      <c r="X38" s="13">
        <v>134434</v>
      </c>
      <c r="Y38" s="13">
        <v>33936</v>
      </c>
      <c r="Z38" s="13">
        <v>16785</v>
      </c>
      <c r="AA38" s="13">
        <v>19174</v>
      </c>
      <c r="AB38" s="13">
        <v>27531</v>
      </c>
      <c r="AC38" s="13">
        <v>42750</v>
      </c>
      <c r="AD38" s="13">
        <v>30732</v>
      </c>
      <c r="AE38" s="13">
        <v>98504</v>
      </c>
      <c r="AF38" s="14">
        <v>21124</v>
      </c>
      <c r="AG38" s="6"/>
    </row>
    <row r="39" spans="1:33" ht="24" customHeight="1">
      <c r="A39" s="15" t="s">
        <v>68</v>
      </c>
      <c r="B39" s="12">
        <v>35938</v>
      </c>
      <c r="C39" s="13">
        <v>21393</v>
      </c>
      <c r="D39" s="13">
        <v>3048</v>
      </c>
      <c r="E39" s="13">
        <v>39252</v>
      </c>
      <c r="F39" s="13">
        <v>53637</v>
      </c>
      <c r="G39" s="13">
        <v>70517</v>
      </c>
      <c r="H39" s="13">
        <v>5694</v>
      </c>
      <c r="I39" s="13">
        <v>20173</v>
      </c>
      <c r="J39" s="13">
        <v>14437</v>
      </c>
      <c r="K39" s="13">
        <v>24356</v>
      </c>
      <c r="L39" s="13">
        <v>19116</v>
      </c>
      <c r="M39" s="13">
        <v>28135</v>
      </c>
      <c r="N39" s="13">
        <v>30884</v>
      </c>
      <c r="O39" s="13">
        <v>28040</v>
      </c>
      <c r="P39" s="13">
        <v>33929</v>
      </c>
      <c r="Q39" s="13">
        <v>41569</v>
      </c>
      <c r="R39" s="13">
        <v>15335</v>
      </c>
      <c r="S39" s="13">
        <v>55214</v>
      </c>
      <c r="T39" s="13">
        <v>37857</v>
      </c>
      <c r="U39" s="13">
        <v>14463</v>
      </c>
      <c r="V39" s="13">
        <v>51524</v>
      </c>
      <c r="W39" s="13">
        <v>79975</v>
      </c>
      <c r="X39" s="13">
        <v>131646</v>
      </c>
      <c r="Y39" s="13">
        <v>33564</v>
      </c>
      <c r="Z39" s="13">
        <v>15917</v>
      </c>
      <c r="AA39" s="13">
        <v>18551</v>
      </c>
      <c r="AB39" s="13">
        <v>28140</v>
      </c>
      <c r="AC39" s="13">
        <v>43552</v>
      </c>
      <c r="AD39" s="13">
        <v>31529</v>
      </c>
      <c r="AE39" s="13">
        <v>94952</v>
      </c>
      <c r="AF39" s="14">
        <v>18511</v>
      </c>
      <c r="AG39" s="6"/>
    </row>
    <row r="40" spans="1:33" ht="24" customHeight="1">
      <c r="A40" s="15" t="s">
        <v>69</v>
      </c>
      <c r="B40" s="12">
        <v>32976</v>
      </c>
      <c r="C40" s="13">
        <v>18901</v>
      </c>
      <c r="D40" s="13">
        <v>2401</v>
      </c>
      <c r="E40" s="13">
        <v>38485</v>
      </c>
      <c r="F40" s="13">
        <v>53700</v>
      </c>
      <c r="G40" s="13">
        <v>69973</v>
      </c>
      <c r="H40" s="13">
        <v>5075</v>
      </c>
      <c r="I40" s="13">
        <v>20026</v>
      </c>
      <c r="J40" s="13">
        <v>12401</v>
      </c>
      <c r="K40" s="13">
        <v>21765</v>
      </c>
      <c r="L40" s="13">
        <v>18293</v>
      </c>
      <c r="M40" s="13">
        <v>26263</v>
      </c>
      <c r="N40" s="13">
        <v>33617</v>
      </c>
      <c r="O40" s="13">
        <v>30577</v>
      </c>
      <c r="P40" s="13">
        <v>34456</v>
      </c>
      <c r="Q40" s="13">
        <v>41139</v>
      </c>
      <c r="R40" s="13">
        <v>15781</v>
      </c>
      <c r="S40" s="13">
        <v>57259</v>
      </c>
      <c r="T40" s="13">
        <v>37841</v>
      </c>
      <c r="U40" s="13">
        <v>13816</v>
      </c>
      <c r="V40" s="13">
        <v>49689</v>
      </c>
      <c r="W40" s="13">
        <v>84513</v>
      </c>
      <c r="X40" s="13">
        <v>129695</v>
      </c>
      <c r="Y40" s="13">
        <v>33390</v>
      </c>
      <c r="Z40" s="13">
        <v>15506</v>
      </c>
      <c r="AA40" s="13">
        <v>18621</v>
      </c>
      <c r="AB40" s="13">
        <v>29959</v>
      </c>
      <c r="AC40" s="13">
        <v>45575</v>
      </c>
      <c r="AD40" s="13">
        <v>33482</v>
      </c>
      <c r="AE40" s="13">
        <v>91365</v>
      </c>
      <c r="AF40" s="14">
        <v>15811</v>
      </c>
      <c r="AG40" s="6"/>
    </row>
    <row r="41" spans="1:33" ht="24" customHeight="1">
      <c r="A41" s="15" t="s">
        <v>70</v>
      </c>
      <c r="B41" s="12">
        <v>30190</v>
      </c>
      <c r="C41" s="13">
        <v>15962</v>
      </c>
      <c r="D41" s="13">
        <v>2811</v>
      </c>
      <c r="E41" s="13">
        <v>38079</v>
      </c>
      <c r="F41" s="13">
        <v>54375</v>
      </c>
      <c r="G41" s="13">
        <v>69986</v>
      </c>
      <c r="H41" s="13">
        <v>5069</v>
      </c>
      <c r="I41" s="13">
        <v>20582</v>
      </c>
      <c r="J41" s="13">
        <v>11177</v>
      </c>
      <c r="K41" s="13">
        <v>20207</v>
      </c>
      <c r="L41" s="13">
        <v>17896</v>
      </c>
      <c r="M41" s="13">
        <v>23870</v>
      </c>
      <c r="N41" s="13">
        <v>34994</v>
      </c>
      <c r="O41" s="13">
        <v>32109</v>
      </c>
      <c r="P41" s="13">
        <v>34561</v>
      </c>
      <c r="Q41" s="13">
        <v>41014</v>
      </c>
      <c r="R41" s="13">
        <v>16187</v>
      </c>
      <c r="S41" s="13">
        <v>59879</v>
      </c>
      <c r="T41" s="13">
        <v>37861</v>
      </c>
      <c r="U41" s="13">
        <v>13950</v>
      </c>
      <c r="V41" s="13">
        <v>48635</v>
      </c>
      <c r="W41" s="13">
        <v>88884</v>
      </c>
      <c r="X41" s="13">
        <v>127427</v>
      </c>
      <c r="Y41" s="13">
        <v>34398</v>
      </c>
      <c r="Z41" s="13">
        <v>15626</v>
      </c>
      <c r="AA41" s="13">
        <v>18996</v>
      </c>
      <c r="AB41" s="13">
        <v>31798</v>
      </c>
      <c r="AC41" s="13">
        <v>46697</v>
      </c>
      <c r="AD41" s="13">
        <v>35131</v>
      </c>
      <c r="AE41" s="13">
        <v>87677</v>
      </c>
      <c r="AF41" s="14">
        <v>13949</v>
      </c>
      <c r="AG41" s="6"/>
    </row>
    <row r="42" spans="1:33" ht="24" customHeight="1">
      <c r="A42" s="15" t="s">
        <v>71</v>
      </c>
      <c r="B42" s="12">
        <v>27581</v>
      </c>
      <c r="C42" s="13">
        <v>12579</v>
      </c>
      <c r="D42" s="13">
        <v>5174</v>
      </c>
      <c r="E42" s="13">
        <v>38033</v>
      </c>
      <c r="F42" s="13">
        <v>55660</v>
      </c>
      <c r="G42" s="13">
        <v>70557</v>
      </c>
      <c r="H42" s="13">
        <v>5911</v>
      </c>
      <c r="I42" s="13">
        <v>21923</v>
      </c>
      <c r="J42" s="13">
        <v>10771</v>
      </c>
      <c r="K42" s="13">
        <v>19779</v>
      </c>
      <c r="L42" s="13">
        <v>18857</v>
      </c>
      <c r="M42" s="13">
        <v>20959</v>
      </c>
      <c r="N42" s="13">
        <v>34558</v>
      </c>
      <c r="O42" s="13">
        <v>32639</v>
      </c>
      <c r="P42" s="13">
        <v>34304</v>
      </c>
      <c r="Q42" s="13">
        <v>41192</v>
      </c>
      <c r="R42" s="13">
        <v>16523</v>
      </c>
      <c r="S42" s="13">
        <v>63077</v>
      </c>
      <c r="T42" s="13">
        <v>37916</v>
      </c>
      <c r="U42" s="13">
        <v>14672</v>
      </c>
      <c r="V42" s="13">
        <v>48364</v>
      </c>
      <c r="W42" s="13">
        <v>93090</v>
      </c>
      <c r="X42" s="13">
        <v>124839</v>
      </c>
      <c r="Y42" s="13">
        <v>36417</v>
      </c>
      <c r="Z42" s="13">
        <v>16312</v>
      </c>
      <c r="AA42" s="13">
        <v>19564</v>
      </c>
      <c r="AB42" s="13">
        <v>33451</v>
      </c>
      <c r="AC42" s="13">
        <v>46919</v>
      </c>
      <c r="AD42" s="13">
        <v>35835</v>
      </c>
      <c r="AE42" s="13">
        <v>84063</v>
      </c>
      <c r="AF42" s="14">
        <v>12927</v>
      </c>
      <c r="AG42" s="6"/>
    </row>
    <row r="43" spans="1:33" ht="24" customHeight="1">
      <c r="A43" s="15" t="s">
        <v>72</v>
      </c>
      <c r="B43" s="12">
        <v>25644</v>
      </c>
      <c r="C43" s="13">
        <v>9643</v>
      </c>
      <c r="D43" s="13">
        <v>7777</v>
      </c>
      <c r="E43" s="13">
        <v>37773</v>
      </c>
      <c r="F43" s="13">
        <v>56781</v>
      </c>
      <c r="G43" s="13">
        <v>70774</v>
      </c>
      <c r="H43" s="13">
        <v>7415</v>
      </c>
      <c r="I43" s="13">
        <v>23536</v>
      </c>
      <c r="J43" s="13">
        <v>10924</v>
      </c>
      <c r="K43" s="13">
        <v>19146</v>
      </c>
      <c r="L43" s="13">
        <v>19411</v>
      </c>
      <c r="M43" s="13">
        <v>17839</v>
      </c>
      <c r="N43" s="13">
        <v>32854</v>
      </c>
      <c r="O43" s="13">
        <v>32273</v>
      </c>
      <c r="P43" s="13">
        <v>33391</v>
      </c>
      <c r="Q43" s="13">
        <v>41122</v>
      </c>
      <c r="R43" s="13">
        <v>16637</v>
      </c>
      <c r="S43" s="13">
        <v>66180</v>
      </c>
      <c r="T43" s="13">
        <v>37550</v>
      </c>
      <c r="U43" s="13">
        <v>15070</v>
      </c>
      <c r="V43" s="13">
        <v>47692</v>
      </c>
      <c r="W43" s="13">
        <v>95776</v>
      </c>
      <c r="X43" s="13">
        <v>121838</v>
      </c>
      <c r="Y43" s="13">
        <v>38488</v>
      </c>
      <c r="Z43" s="13">
        <v>16809</v>
      </c>
      <c r="AA43" s="13">
        <v>19899</v>
      </c>
      <c r="AB43" s="13">
        <v>35259</v>
      </c>
      <c r="AC43" s="13">
        <v>45542</v>
      </c>
      <c r="AD43" s="13">
        <v>35488</v>
      </c>
      <c r="AE43" s="13">
        <v>80684</v>
      </c>
      <c r="AF43" s="14">
        <v>11875</v>
      </c>
      <c r="AG43" s="6"/>
    </row>
    <row r="44" spans="1:33" ht="24" customHeight="1">
      <c r="A44" s="15" t="s">
        <v>73</v>
      </c>
      <c r="B44" s="12">
        <v>24379</v>
      </c>
      <c r="C44" s="13">
        <v>7067</v>
      </c>
      <c r="D44" s="13">
        <v>10855</v>
      </c>
      <c r="E44" s="13">
        <v>37295</v>
      </c>
      <c r="F44" s="13">
        <v>57741</v>
      </c>
      <c r="G44" s="13">
        <v>70639</v>
      </c>
      <c r="H44" s="13">
        <v>9244</v>
      </c>
      <c r="I44" s="13">
        <v>25421</v>
      </c>
      <c r="J44" s="13">
        <v>11105</v>
      </c>
      <c r="K44" s="13">
        <v>18308</v>
      </c>
      <c r="L44" s="13">
        <v>19461</v>
      </c>
      <c r="M44" s="13">
        <v>14483</v>
      </c>
      <c r="N44" s="13">
        <v>30580</v>
      </c>
      <c r="O44" s="13">
        <v>31009</v>
      </c>
      <c r="P44" s="13">
        <v>31817</v>
      </c>
      <c r="Q44" s="13">
        <v>40830</v>
      </c>
      <c r="R44" s="13">
        <v>16409</v>
      </c>
      <c r="S44" s="13">
        <v>69189</v>
      </c>
      <c r="T44" s="13">
        <v>36760</v>
      </c>
      <c r="U44" s="13">
        <v>15205</v>
      </c>
      <c r="V44" s="13">
        <v>46624</v>
      </c>
      <c r="W44" s="13">
        <v>96944</v>
      </c>
      <c r="X44" s="13">
        <v>118426</v>
      </c>
      <c r="Y44" s="13">
        <v>40611</v>
      </c>
      <c r="Z44" s="13">
        <v>17108</v>
      </c>
      <c r="AA44" s="13">
        <v>20023</v>
      </c>
      <c r="AB44" s="13">
        <v>37222</v>
      </c>
      <c r="AC44" s="13">
        <v>42565</v>
      </c>
      <c r="AD44" s="13">
        <v>34092</v>
      </c>
      <c r="AE44" s="13">
        <v>77543</v>
      </c>
      <c r="AF44" s="14">
        <v>10796</v>
      </c>
      <c r="AG44" s="6"/>
    </row>
    <row r="45" spans="1:33" ht="24" customHeight="1">
      <c r="A45" s="15" t="s">
        <v>74</v>
      </c>
      <c r="B45" s="12">
        <v>23870</v>
      </c>
      <c r="C45" s="13">
        <v>5718</v>
      </c>
      <c r="D45" s="13">
        <v>14534</v>
      </c>
      <c r="E45" s="13">
        <v>36461</v>
      </c>
      <c r="F45" s="13">
        <v>59021</v>
      </c>
      <c r="G45" s="13">
        <v>71583</v>
      </c>
      <c r="H45" s="13">
        <v>11324</v>
      </c>
      <c r="I45" s="13">
        <v>27045</v>
      </c>
      <c r="J45" s="13">
        <v>10535</v>
      </c>
      <c r="K45" s="13">
        <v>17251</v>
      </c>
      <c r="L45" s="13">
        <v>20154</v>
      </c>
      <c r="M45" s="13">
        <v>11622</v>
      </c>
      <c r="N45" s="13">
        <v>28777</v>
      </c>
      <c r="O45" s="13">
        <v>29759</v>
      </c>
      <c r="P45" s="13">
        <v>30575</v>
      </c>
      <c r="Q45" s="13">
        <v>41256</v>
      </c>
      <c r="R45" s="13">
        <v>16185</v>
      </c>
      <c r="S45" s="13">
        <v>70826</v>
      </c>
      <c r="T45" s="13">
        <v>35940</v>
      </c>
      <c r="U45" s="13">
        <v>15295</v>
      </c>
      <c r="V45" s="13">
        <v>45765</v>
      </c>
      <c r="W45" s="13">
        <v>97851</v>
      </c>
      <c r="X45" s="13">
        <v>114517</v>
      </c>
      <c r="Y45" s="13">
        <v>42483</v>
      </c>
      <c r="Z45" s="13">
        <v>17307</v>
      </c>
      <c r="AA45" s="13">
        <v>21021</v>
      </c>
      <c r="AB45" s="13">
        <v>39903</v>
      </c>
      <c r="AC45" s="13">
        <v>41418</v>
      </c>
      <c r="AD45" s="13">
        <v>33249</v>
      </c>
      <c r="AE45" s="13">
        <v>74548</v>
      </c>
      <c r="AF45" s="14">
        <v>9707</v>
      </c>
      <c r="AG45" s="6"/>
    </row>
    <row r="46" spans="1:33" ht="24" customHeight="1">
      <c r="A46" s="15" t="s">
        <v>75</v>
      </c>
      <c r="B46" s="12">
        <v>24120</v>
      </c>
      <c r="C46" s="13">
        <v>5342</v>
      </c>
      <c r="D46" s="13">
        <v>18940</v>
      </c>
      <c r="E46" s="13">
        <v>35268</v>
      </c>
      <c r="F46" s="13">
        <v>60623</v>
      </c>
      <c r="G46" s="13">
        <v>73607</v>
      </c>
      <c r="H46" s="13">
        <v>14155</v>
      </c>
      <c r="I46" s="13">
        <v>28408</v>
      </c>
      <c r="J46" s="13">
        <v>9213</v>
      </c>
      <c r="K46" s="13">
        <v>15975</v>
      </c>
      <c r="L46" s="13">
        <v>21429</v>
      </c>
      <c r="M46" s="13">
        <v>9193</v>
      </c>
      <c r="N46" s="13">
        <v>27467</v>
      </c>
      <c r="O46" s="13">
        <v>28520</v>
      </c>
      <c r="P46" s="13">
        <v>29663</v>
      </c>
      <c r="Q46" s="13">
        <v>42314</v>
      </c>
      <c r="R46" s="13">
        <v>16238</v>
      </c>
      <c r="S46" s="13">
        <v>71088</v>
      </c>
      <c r="T46" s="13">
        <v>35090</v>
      </c>
      <c r="U46" s="13">
        <v>15191</v>
      </c>
      <c r="V46" s="13">
        <v>45122</v>
      </c>
      <c r="W46" s="13">
        <v>98481</v>
      </c>
      <c r="X46" s="13">
        <v>110113</v>
      </c>
      <c r="Y46" s="13">
        <v>44106</v>
      </c>
      <c r="Z46" s="13">
        <v>17441</v>
      </c>
      <c r="AA46" s="13">
        <v>22350</v>
      </c>
      <c r="AB46" s="13">
        <v>43302</v>
      </c>
      <c r="AC46" s="13">
        <v>42102</v>
      </c>
      <c r="AD46" s="13">
        <v>32962</v>
      </c>
      <c r="AE46" s="13">
        <v>71706</v>
      </c>
      <c r="AF46" s="14">
        <v>8606</v>
      </c>
      <c r="AG46" s="6"/>
    </row>
    <row r="47" spans="1:33" ht="24" customHeight="1">
      <c r="A47" s="15" t="s">
        <v>76</v>
      </c>
      <c r="B47" s="12">
        <v>23954</v>
      </c>
      <c r="C47" s="13">
        <v>5616</v>
      </c>
      <c r="D47" s="13">
        <v>22959</v>
      </c>
      <c r="E47" s="13">
        <v>34341</v>
      </c>
      <c r="F47" s="13">
        <v>62450</v>
      </c>
      <c r="G47" s="13">
        <v>75760</v>
      </c>
      <c r="H47" s="13">
        <v>17153</v>
      </c>
      <c r="I47" s="13">
        <v>29266</v>
      </c>
      <c r="J47" s="13">
        <v>7722</v>
      </c>
      <c r="K47" s="13">
        <v>14704</v>
      </c>
      <c r="L47" s="13">
        <v>22369</v>
      </c>
      <c r="M47" s="13">
        <v>8135</v>
      </c>
      <c r="N47" s="13">
        <v>27602</v>
      </c>
      <c r="O47" s="13">
        <v>27601</v>
      </c>
      <c r="P47" s="13">
        <v>28414</v>
      </c>
      <c r="Q47" s="13">
        <v>42949</v>
      </c>
      <c r="R47" s="13">
        <v>16324</v>
      </c>
      <c r="S47" s="13">
        <v>70647</v>
      </c>
      <c r="T47" s="13">
        <v>34487</v>
      </c>
      <c r="U47" s="13">
        <v>15054</v>
      </c>
      <c r="V47" s="13">
        <v>46222</v>
      </c>
      <c r="W47" s="13">
        <v>101580</v>
      </c>
      <c r="X47" s="13">
        <v>105889</v>
      </c>
      <c r="Y47" s="13">
        <v>45445</v>
      </c>
      <c r="Z47" s="13">
        <v>17626</v>
      </c>
      <c r="AA47" s="13">
        <v>23616</v>
      </c>
      <c r="AB47" s="13">
        <v>46895</v>
      </c>
      <c r="AC47" s="13">
        <v>43745</v>
      </c>
      <c r="AD47" s="13">
        <v>33336</v>
      </c>
      <c r="AE47" s="13">
        <v>69065</v>
      </c>
      <c r="AF47" s="14">
        <v>7632</v>
      </c>
      <c r="AG47" s="6"/>
    </row>
    <row r="48" spans="1:33" ht="24" customHeight="1">
      <c r="A48" s="15" t="s">
        <v>77</v>
      </c>
      <c r="B48" s="12">
        <v>23374</v>
      </c>
      <c r="C48" s="13">
        <v>6459</v>
      </c>
      <c r="D48" s="13">
        <v>26520</v>
      </c>
      <c r="E48" s="13">
        <v>33680</v>
      </c>
      <c r="F48" s="13">
        <v>64502</v>
      </c>
      <c r="G48" s="13">
        <v>78045</v>
      </c>
      <c r="H48" s="13">
        <v>20139</v>
      </c>
      <c r="I48" s="13">
        <v>29618</v>
      </c>
      <c r="J48" s="13">
        <v>6392</v>
      </c>
      <c r="K48" s="13">
        <v>13438</v>
      </c>
      <c r="L48" s="13">
        <v>22978</v>
      </c>
      <c r="M48" s="13">
        <v>8142</v>
      </c>
      <c r="N48" s="13">
        <v>28331</v>
      </c>
      <c r="O48" s="13">
        <v>27000</v>
      </c>
      <c r="P48" s="13">
        <v>26629</v>
      </c>
      <c r="Q48" s="13">
        <v>43160</v>
      </c>
      <c r="R48" s="13">
        <v>16500</v>
      </c>
      <c r="S48" s="13">
        <v>69499</v>
      </c>
      <c r="T48" s="13">
        <v>34132</v>
      </c>
      <c r="U48" s="13">
        <v>14938</v>
      </c>
      <c r="V48" s="13">
        <v>49066</v>
      </c>
      <c r="W48" s="13">
        <v>107191</v>
      </c>
      <c r="X48" s="13">
        <v>101955</v>
      </c>
      <c r="Y48" s="13">
        <v>46502</v>
      </c>
      <c r="Z48" s="13">
        <v>17703</v>
      </c>
      <c r="AA48" s="13">
        <v>24817</v>
      </c>
      <c r="AB48" s="13">
        <v>50681</v>
      </c>
      <c r="AC48" s="13">
        <v>46344</v>
      </c>
      <c r="AD48" s="13">
        <v>34370</v>
      </c>
      <c r="AE48" s="13">
        <v>66628</v>
      </c>
      <c r="AF48" s="14">
        <v>6782</v>
      </c>
      <c r="AG48" s="6"/>
    </row>
    <row r="49" spans="1:33" ht="24" customHeight="1">
      <c r="A49" s="15" t="s">
        <v>78</v>
      </c>
      <c r="B49" s="12">
        <v>22115</v>
      </c>
      <c r="C49" s="13">
        <v>6414</v>
      </c>
      <c r="D49" s="13">
        <v>29085</v>
      </c>
      <c r="E49" s="13">
        <v>33161</v>
      </c>
      <c r="F49" s="13">
        <v>66106</v>
      </c>
      <c r="G49" s="13">
        <v>79872</v>
      </c>
      <c r="H49" s="13">
        <v>23178</v>
      </c>
      <c r="I49" s="13">
        <v>29470</v>
      </c>
      <c r="J49" s="13">
        <v>5319</v>
      </c>
      <c r="K49" s="13">
        <v>12402</v>
      </c>
      <c r="L49" s="13">
        <v>23174</v>
      </c>
      <c r="M49" s="13">
        <v>8124</v>
      </c>
      <c r="N49" s="13">
        <v>28711</v>
      </c>
      <c r="O49" s="13">
        <v>26390</v>
      </c>
      <c r="P49" s="13">
        <v>25964</v>
      </c>
      <c r="Q49" s="13">
        <v>43304</v>
      </c>
      <c r="R49" s="13">
        <v>16581</v>
      </c>
      <c r="S49" s="13">
        <v>68537</v>
      </c>
      <c r="T49" s="13">
        <v>33600</v>
      </c>
      <c r="U49" s="13">
        <v>14530</v>
      </c>
      <c r="V49" s="13">
        <v>51473</v>
      </c>
      <c r="W49" s="13">
        <v>116349</v>
      </c>
      <c r="X49" s="13">
        <v>98236</v>
      </c>
      <c r="Y49" s="13">
        <v>47526</v>
      </c>
      <c r="Z49" s="13">
        <v>17338</v>
      </c>
      <c r="AA49" s="13">
        <v>25606</v>
      </c>
      <c r="AB49" s="13">
        <v>53620</v>
      </c>
      <c r="AC49" s="13">
        <v>47160</v>
      </c>
      <c r="AD49" s="13">
        <v>35004</v>
      </c>
      <c r="AE49" s="13">
        <v>64229</v>
      </c>
      <c r="AF49" s="14">
        <v>6365</v>
      </c>
      <c r="AG49" s="6"/>
    </row>
    <row r="50" spans="1:33" ht="24" customHeight="1">
      <c r="A50" s="15" t="s">
        <v>79</v>
      </c>
      <c r="B50" s="12">
        <v>20175</v>
      </c>
      <c r="C50" s="13">
        <v>5481</v>
      </c>
      <c r="D50" s="13">
        <v>31169</v>
      </c>
      <c r="E50" s="13">
        <v>32783</v>
      </c>
      <c r="F50" s="13">
        <v>67263</v>
      </c>
      <c r="G50" s="13">
        <v>81241</v>
      </c>
      <c r="H50" s="13">
        <v>26269</v>
      </c>
      <c r="I50" s="13">
        <v>28823</v>
      </c>
      <c r="J50" s="13">
        <v>4199</v>
      </c>
      <c r="K50" s="13">
        <v>11537</v>
      </c>
      <c r="L50" s="13">
        <v>22927</v>
      </c>
      <c r="M50" s="13">
        <v>7966</v>
      </c>
      <c r="N50" s="13">
        <v>29056</v>
      </c>
      <c r="O50" s="13">
        <v>25769</v>
      </c>
      <c r="P50" s="13">
        <v>26416</v>
      </c>
      <c r="Q50" s="13">
        <v>43381</v>
      </c>
      <c r="R50" s="13">
        <v>16451</v>
      </c>
      <c r="S50" s="13">
        <v>67762</v>
      </c>
      <c r="T50" s="13">
        <v>32890</v>
      </c>
      <c r="U50" s="13">
        <v>13764</v>
      </c>
      <c r="V50" s="13">
        <v>53442</v>
      </c>
      <c r="W50" s="13">
        <v>128949</v>
      </c>
      <c r="X50" s="13">
        <v>94659</v>
      </c>
      <c r="Y50" s="13">
        <v>48519</v>
      </c>
      <c r="Z50" s="13">
        <v>16535</v>
      </c>
      <c r="AA50" s="13">
        <v>25984</v>
      </c>
      <c r="AB50" s="13">
        <v>55709</v>
      </c>
      <c r="AC50" s="13">
        <v>46190</v>
      </c>
      <c r="AD50" s="13">
        <v>35236</v>
      </c>
      <c r="AE50" s="13">
        <v>61867</v>
      </c>
      <c r="AF50" s="14">
        <v>6182</v>
      </c>
      <c r="AG50" s="6"/>
    </row>
    <row r="51" spans="1:33" ht="24" customHeight="1">
      <c r="A51" s="15" t="s">
        <v>80</v>
      </c>
      <c r="B51" s="12">
        <v>17839</v>
      </c>
      <c r="C51" s="13">
        <v>4013</v>
      </c>
      <c r="D51" s="13">
        <v>34835</v>
      </c>
      <c r="E51" s="13">
        <v>32449</v>
      </c>
      <c r="F51" s="13">
        <v>68310</v>
      </c>
      <c r="G51" s="13">
        <v>82706</v>
      </c>
      <c r="H51" s="13">
        <v>28625</v>
      </c>
      <c r="I51" s="13">
        <v>28186</v>
      </c>
      <c r="J51" s="13">
        <v>3431</v>
      </c>
      <c r="K51" s="13">
        <v>11051</v>
      </c>
      <c r="L51" s="13">
        <v>23442</v>
      </c>
      <c r="M51" s="13">
        <v>6985</v>
      </c>
      <c r="N51" s="13">
        <v>29501</v>
      </c>
      <c r="O51" s="13">
        <v>25283</v>
      </c>
      <c r="P51" s="13">
        <v>27530</v>
      </c>
      <c r="Q51" s="13">
        <v>43330</v>
      </c>
      <c r="R51" s="13">
        <v>16545</v>
      </c>
      <c r="S51" s="13">
        <v>67583</v>
      </c>
      <c r="T51" s="13">
        <v>32436</v>
      </c>
      <c r="U51" s="13">
        <v>12826</v>
      </c>
      <c r="V51" s="13">
        <v>54571</v>
      </c>
      <c r="W51" s="13">
        <v>141231</v>
      </c>
      <c r="X51" s="13">
        <v>91584</v>
      </c>
      <c r="Y51" s="13">
        <v>49187</v>
      </c>
      <c r="Z51" s="13">
        <v>16094</v>
      </c>
      <c r="AA51" s="13">
        <v>26125</v>
      </c>
      <c r="AB51" s="13">
        <v>56971</v>
      </c>
      <c r="AC51" s="13">
        <v>43475</v>
      </c>
      <c r="AD51" s="13">
        <v>36404</v>
      </c>
      <c r="AE51" s="13">
        <v>59815</v>
      </c>
      <c r="AF51" s="14">
        <v>6402</v>
      </c>
      <c r="AG51" s="6"/>
    </row>
    <row r="52" spans="1:33" ht="24" customHeight="1" thickBot="1">
      <c r="A52" s="16" t="s">
        <v>81</v>
      </c>
      <c r="B52" s="17">
        <v>15110</v>
      </c>
      <c r="C52" s="18">
        <v>2998</v>
      </c>
      <c r="D52" s="18">
        <v>39667</v>
      </c>
      <c r="E52" s="18">
        <v>32155</v>
      </c>
      <c r="F52" s="18">
        <v>69246</v>
      </c>
      <c r="G52" s="18">
        <v>84263</v>
      </c>
      <c r="H52" s="18">
        <v>30247</v>
      </c>
      <c r="I52" s="18">
        <v>27559</v>
      </c>
      <c r="J52" s="18">
        <v>3017</v>
      </c>
      <c r="K52" s="18">
        <v>11004</v>
      </c>
      <c r="L52" s="18">
        <v>24725</v>
      </c>
      <c r="M52" s="18">
        <v>5409</v>
      </c>
      <c r="N52" s="18">
        <v>29997</v>
      </c>
      <c r="O52" s="18">
        <v>24935</v>
      </c>
      <c r="P52" s="18">
        <v>29342</v>
      </c>
      <c r="Q52" s="18">
        <v>43154</v>
      </c>
      <c r="R52" s="18">
        <v>16842</v>
      </c>
      <c r="S52" s="18">
        <v>68005</v>
      </c>
      <c r="T52" s="18">
        <v>32238</v>
      </c>
      <c r="U52" s="18">
        <v>11738</v>
      </c>
      <c r="V52" s="18">
        <v>54861</v>
      </c>
      <c r="W52" s="18">
        <v>150072</v>
      </c>
      <c r="X52" s="18">
        <v>89009</v>
      </c>
      <c r="Y52" s="18">
        <v>49528</v>
      </c>
      <c r="Z52" s="18">
        <v>16092</v>
      </c>
      <c r="AA52" s="18">
        <v>26032</v>
      </c>
      <c r="AB52" s="18">
        <v>57406</v>
      </c>
      <c r="AC52" s="18">
        <v>39015</v>
      </c>
      <c r="AD52" s="18">
        <v>38507</v>
      </c>
      <c r="AE52" s="18">
        <v>58072</v>
      </c>
      <c r="AF52" s="19">
        <v>6866</v>
      </c>
      <c r="AG52" s="6"/>
    </row>
    <row r="53" spans="1:33" ht="24" customHeight="1" thickBot="1" thickTop="1">
      <c r="A53" s="20" t="s">
        <v>82</v>
      </c>
      <c r="B53" s="21">
        <f>#VALUE!</f>
        <v>1311731</v>
      </c>
      <c r="C53" s="22">
        <f>#VALUE!</f>
        <v>1149065</v>
      </c>
      <c r="D53" s="22">
        <f aca="true" t="shared" si="0" ref="D53:AF53">#VALUE!</f>
        <v>670944</v>
      </c>
      <c r="E53" s="22">
        <f>#VALUE!</f>
        <v>2233372</v>
      </c>
      <c r="F53" s="22">
        <f>#VALUE!</f>
        <v>2064759</v>
      </c>
      <c r="G53" s="22">
        <f>#VALUE!</f>
        <v>3301805</v>
      </c>
      <c r="H53" s="22">
        <f>#VALUE!</f>
        <v>1742329</v>
      </c>
      <c r="I53" s="22">
        <f>#VALUE!</f>
        <v>704265</v>
      </c>
      <c r="J53" s="22">
        <f>#VALUE!</f>
        <v>738363</v>
      </c>
      <c r="K53" s="22">
        <f>#VALUE!</f>
        <v>801651</v>
      </c>
      <c r="L53" s="22">
        <f>#VALUE!</f>
        <v>768598</v>
      </c>
      <c r="M53" s="22">
        <f>#VALUE!</f>
        <v>1042216</v>
      </c>
      <c r="N53" s="22">
        <f>#VALUE!</f>
        <v>1274067</v>
      </c>
      <c r="O53" s="22">
        <f>#VALUE!</f>
        <v>1318241</v>
      </c>
      <c r="P53" s="22">
        <f>#VALUE!</f>
        <v>1283134</v>
      </c>
      <c r="Q53" s="22">
        <f>#VALUE!</f>
        <v>2084088</v>
      </c>
      <c r="R53" s="22">
        <f>#VALUE!</f>
        <v>1060073</v>
      </c>
      <c r="S53" s="22">
        <f>#VALUE!</f>
        <v>2066516</v>
      </c>
      <c r="T53" s="22">
        <f>#VALUE!</f>
        <v>2422621</v>
      </c>
      <c r="U53" s="22">
        <f>#VALUE!</f>
        <v>997935</v>
      </c>
      <c r="V53" s="22">
        <f>#VALUE!</f>
        <v>1860994</v>
      </c>
      <c r="W53" s="22">
        <f>#VALUE!</f>
        <v>3994497</v>
      </c>
      <c r="X53" s="22">
        <f>#VALUE!</f>
        <v>5711631</v>
      </c>
      <c r="Y53" s="22">
        <f>#VALUE!</f>
        <v>1749953</v>
      </c>
      <c r="Z53" s="22">
        <f>#VALUE!</f>
        <v>1376706</v>
      </c>
      <c r="AA53" s="22">
        <f>#VALUE!</f>
        <v>888819</v>
      </c>
      <c r="AB53" s="22">
        <f>#VALUE!</f>
        <v>1364478</v>
      </c>
      <c r="AC53" s="22">
        <f>#VALUE!</f>
        <v>2434224</v>
      </c>
      <c r="AD53" s="22">
        <f>#VALUE!</f>
        <v>1847495</v>
      </c>
      <c r="AE53" s="22">
        <f>#VALUE!</f>
        <v>5442999</v>
      </c>
      <c r="AF53" s="23">
        <f>#VALUE!</f>
        <v>1280279</v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3"/>
  <sheetViews>
    <sheetView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39" t="s">
        <v>130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1" t="s">
        <v>1</v>
      </c>
      <c r="AD1" s="42"/>
      <c r="AE1" s="42"/>
      <c r="AF1" s="42"/>
    </row>
    <row r="2" spans="1:32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2"/>
      <c r="AD2" s="42"/>
      <c r="AE2" s="42"/>
      <c r="AF2" s="42"/>
    </row>
    <row r="3" spans="1:32" ht="13.5" customHeight="1" thickBot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3" t="s">
        <v>2</v>
      </c>
      <c r="AD3" s="43"/>
      <c r="AE3" s="43"/>
      <c r="AF3" s="43"/>
    </row>
    <row r="4" spans="1:33" ht="24" customHeight="1" thickBot="1">
      <c r="A4" s="2"/>
      <c r="B4" s="3" t="s">
        <v>107</v>
      </c>
      <c r="C4" s="4" t="s">
        <v>4</v>
      </c>
      <c r="D4" s="4" t="s">
        <v>109</v>
      </c>
      <c r="E4" s="4" t="s">
        <v>6</v>
      </c>
      <c r="F4" s="4" t="s">
        <v>131</v>
      </c>
      <c r="G4" s="4" t="s">
        <v>132</v>
      </c>
      <c r="H4" s="4" t="s">
        <v>111</v>
      </c>
      <c r="I4" s="4" t="s">
        <v>133</v>
      </c>
      <c r="J4" s="4" t="s">
        <v>112</v>
      </c>
      <c r="K4" s="4" t="s">
        <v>12</v>
      </c>
      <c r="L4" s="4" t="s">
        <v>13</v>
      </c>
      <c r="M4" s="4" t="s">
        <v>136</v>
      </c>
      <c r="N4" s="4" t="s">
        <v>114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117</v>
      </c>
      <c r="T4" s="4" t="s">
        <v>118</v>
      </c>
      <c r="U4" s="4" t="s">
        <v>98</v>
      </c>
      <c r="V4" s="4" t="s">
        <v>137</v>
      </c>
      <c r="W4" s="4" t="s">
        <v>121</v>
      </c>
      <c r="X4" s="4" t="s">
        <v>25</v>
      </c>
      <c r="Y4" s="4" t="s">
        <v>122</v>
      </c>
      <c r="Z4" s="4" t="s">
        <v>27</v>
      </c>
      <c r="AA4" s="4" t="s">
        <v>28</v>
      </c>
      <c r="AB4" s="4" t="s">
        <v>29</v>
      </c>
      <c r="AC4" s="4" t="s">
        <v>126</v>
      </c>
      <c r="AD4" s="4" t="s">
        <v>134</v>
      </c>
      <c r="AE4" s="4" t="s">
        <v>135</v>
      </c>
      <c r="AF4" s="5" t="s">
        <v>127</v>
      </c>
      <c r="AG4" s="6"/>
    </row>
    <row r="5" spans="1:33" ht="24" customHeight="1">
      <c r="A5" s="7" t="s">
        <v>34</v>
      </c>
      <c r="B5" s="27">
        <v>15633</v>
      </c>
      <c r="C5" s="28">
        <v>34011</v>
      </c>
      <c r="D5" s="28">
        <v>7328</v>
      </c>
      <c r="E5" s="28">
        <v>60068</v>
      </c>
      <c r="F5" s="28">
        <v>24253</v>
      </c>
      <c r="G5" s="28">
        <v>69430</v>
      </c>
      <c r="H5" s="28">
        <v>76722</v>
      </c>
      <c r="I5" s="28">
        <v>4762</v>
      </c>
      <c r="J5" s="28">
        <v>13308</v>
      </c>
      <c r="K5" s="28">
        <v>3187</v>
      </c>
      <c r="L5" s="28">
        <v>14874</v>
      </c>
      <c r="M5" s="28">
        <v>21652</v>
      </c>
      <c r="N5" s="28">
        <v>3256</v>
      </c>
      <c r="O5" s="28">
        <v>3072</v>
      </c>
      <c r="P5" s="28">
        <v>4498</v>
      </c>
      <c r="Q5" s="28">
        <v>9587</v>
      </c>
      <c r="R5" s="28">
        <v>9747</v>
      </c>
      <c r="S5" s="28">
        <v>20279</v>
      </c>
      <c r="T5" s="28">
        <v>40315</v>
      </c>
      <c r="U5" s="28">
        <v>17137</v>
      </c>
      <c r="V5" s="28">
        <v>4929</v>
      </c>
      <c r="W5" s="28">
        <v>36863</v>
      </c>
      <c r="X5" s="28">
        <v>74665</v>
      </c>
      <c r="Y5" s="28">
        <v>56067</v>
      </c>
      <c r="Z5" s="28">
        <v>19991</v>
      </c>
      <c r="AA5" s="28">
        <v>40163</v>
      </c>
      <c r="AB5" s="28">
        <v>3639</v>
      </c>
      <c r="AC5" s="28">
        <v>60424</v>
      </c>
      <c r="AD5" s="28">
        <v>81000</v>
      </c>
      <c r="AE5" s="28">
        <v>102887</v>
      </c>
      <c r="AF5" s="29">
        <v>73462</v>
      </c>
      <c r="AG5" s="6"/>
    </row>
    <row r="6" spans="1:33" ht="24" customHeight="1">
      <c r="A6" s="11" t="s">
        <v>35</v>
      </c>
      <c r="B6" s="30">
        <v>16572</v>
      </c>
      <c r="C6" s="31">
        <v>18751</v>
      </c>
      <c r="D6" s="31">
        <v>6015</v>
      </c>
      <c r="E6" s="31">
        <v>64362</v>
      </c>
      <c r="F6" s="31">
        <v>23118</v>
      </c>
      <c r="G6" s="31">
        <v>64947</v>
      </c>
      <c r="H6" s="31">
        <v>73634</v>
      </c>
      <c r="I6" s="31">
        <v>6800</v>
      </c>
      <c r="J6" s="31">
        <v>10273</v>
      </c>
      <c r="K6" s="31">
        <v>6197</v>
      </c>
      <c r="L6" s="31">
        <v>17926</v>
      </c>
      <c r="M6" s="31">
        <v>21586</v>
      </c>
      <c r="N6" s="31">
        <v>4319</v>
      </c>
      <c r="O6" s="31">
        <v>5034</v>
      </c>
      <c r="P6" s="31">
        <v>5389</v>
      </c>
      <c r="Q6" s="31">
        <v>10172</v>
      </c>
      <c r="R6" s="31">
        <v>7282</v>
      </c>
      <c r="S6" s="31">
        <v>20210</v>
      </c>
      <c r="T6" s="31">
        <v>51898</v>
      </c>
      <c r="U6" s="31">
        <v>13263</v>
      </c>
      <c r="V6" s="31">
        <v>2934</v>
      </c>
      <c r="W6" s="31">
        <v>31636</v>
      </c>
      <c r="X6" s="31">
        <v>51148</v>
      </c>
      <c r="Y6" s="31">
        <v>48693</v>
      </c>
      <c r="Z6" s="31">
        <v>20005</v>
      </c>
      <c r="AA6" s="31">
        <v>40481</v>
      </c>
      <c r="AB6" s="31">
        <v>3735</v>
      </c>
      <c r="AC6" s="31">
        <v>66219</v>
      </c>
      <c r="AD6" s="31">
        <v>80859</v>
      </c>
      <c r="AE6" s="31">
        <v>104698</v>
      </c>
      <c r="AF6" s="32">
        <v>66791</v>
      </c>
      <c r="AG6" s="6"/>
    </row>
    <row r="7" spans="1:33" ht="24" customHeight="1">
      <c r="A7" s="11" t="s">
        <v>36</v>
      </c>
      <c r="B7" s="30">
        <v>9725</v>
      </c>
      <c r="C7" s="31">
        <v>15706</v>
      </c>
      <c r="D7" s="31">
        <v>3017</v>
      </c>
      <c r="E7" s="31">
        <v>68360</v>
      </c>
      <c r="F7" s="31">
        <v>20872</v>
      </c>
      <c r="G7" s="31">
        <v>63861</v>
      </c>
      <c r="H7" s="31">
        <v>65413</v>
      </c>
      <c r="I7" s="31">
        <v>9843</v>
      </c>
      <c r="J7" s="31">
        <v>3230</v>
      </c>
      <c r="K7" s="31">
        <v>5252</v>
      </c>
      <c r="L7" s="31">
        <v>12108</v>
      </c>
      <c r="M7" s="31">
        <v>24549</v>
      </c>
      <c r="N7" s="31">
        <v>5396</v>
      </c>
      <c r="O7" s="31">
        <v>6494</v>
      </c>
      <c r="P7" s="31">
        <v>2409</v>
      </c>
      <c r="Q7" s="31">
        <v>10249</v>
      </c>
      <c r="R7" s="31">
        <v>8212</v>
      </c>
      <c r="S7" s="31">
        <v>20326</v>
      </c>
      <c r="T7" s="31">
        <v>54249</v>
      </c>
      <c r="U7" s="31">
        <v>8104</v>
      </c>
      <c r="V7" s="31">
        <v>3997</v>
      </c>
      <c r="W7" s="31">
        <v>33749</v>
      </c>
      <c r="X7" s="31">
        <v>32358</v>
      </c>
      <c r="Y7" s="31">
        <v>48356</v>
      </c>
      <c r="Z7" s="31">
        <v>19999</v>
      </c>
      <c r="AA7" s="31">
        <v>26500</v>
      </c>
      <c r="AB7" s="31">
        <v>6884</v>
      </c>
      <c r="AC7" s="31">
        <v>65252</v>
      </c>
      <c r="AD7" s="31">
        <v>79907</v>
      </c>
      <c r="AE7" s="31">
        <v>111143</v>
      </c>
      <c r="AF7" s="32">
        <v>63265</v>
      </c>
      <c r="AG7" s="6"/>
    </row>
    <row r="8" spans="1:33" ht="24" customHeight="1">
      <c r="A8" s="11" t="s">
        <v>37</v>
      </c>
      <c r="B8" s="30">
        <v>10096</v>
      </c>
      <c r="C8" s="31">
        <v>18470</v>
      </c>
      <c r="D8" s="31">
        <v>2892</v>
      </c>
      <c r="E8" s="31">
        <v>64338</v>
      </c>
      <c r="F8" s="31">
        <v>20611</v>
      </c>
      <c r="G8" s="31">
        <v>72974</v>
      </c>
      <c r="H8" s="31">
        <v>63063</v>
      </c>
      <c r="I8" s="31">
        <v>6887</v>
      </c>
      <c r="J8" s="31">
        <v>5173</v>
      </c>
      <c r="K8" s="31">
        <v>2349</v>
      </c>
      <c r="L8" s="31">
        <v>14824</v>
      </c>
      <c r="M8" s="31">
        <v>33527</v>
      </c>
      <c r="N8" s="31">
        <v>6489</v>
      </c>
      <c r="O8" s="31">
        <v>8617</v>
      </c>
      <c r="P8" s="31">
        <v>2567</v>
      </c>
      <c r="Q8" s="31">
        <v>9715</v>
      </c>
      <c r="R8" s="31">
        <v>7246</v>
      </c>
      <c r="S8" s="31">
        <v>20220</v>
      </c>
      <c r="T8" s="31">
        <v>54270</v>
      </c>
      <c r="U8" s="31">
        <v>9755</v>
      </c>
      <c r="V8" s="31">
        <v>5045</v>
      </c>
      <c r="W8" s="31">
        <v>34204</v>
      </c>
      <c r="X8" s="31">
        <v>21683</v>
      </c>
      <c r="Y8" s="31">
        <v>51058</v>
      </c>
      <c r="Z8" s="31">
        <v>22968</v>
      </c>
      <c r="AA8" s="31">
        <v>30920</v>
      </c>
      <c r="AB8" s="31">
        <v>10791</v>
      </c>
      <c r="AC8" s="31">
        <v>71719</v>
      </c>
      <c r="AD8" s="31">
        <v>76352</v>
      </c>
      <c r="AE8" s="31">
        <v>112549</v>
      </c>
      <c r="AF8" s="32">
        <v>57285</v>
      </c>
      <c r="AG8" s="6"/>
    </row>
    <row r="9" spans="1:33" ht="24" customHeight="1">
      <c r="A9" s="11" t="s">
        <v>38</v>
      </c>
      <c r="B9" s="30">
        <v>6951</v>
      </c>
      <c r="C9" s="31">
        <v>11119</v>
      </c>
      <c r="D9" s="31">
        <v>908</v>
      </c>
      <c r="E9" s="31">
        <v>59199</v>
      </c>
      <c r="F9" s="31">
        <v>20639</v>
      </c>
      <c r="G9" s="31">
        <v>71086</v>
      </c>
      <c r="H9" s="31">
        <v>58229</v>
      </c>
      <c r="I9" s="31">
        <v>3890</v>
      </c>
      <c r="J9" s="31">
        <v>1132</v>
      </c>
      <c r="K9" s="31">
        <v>2424</v>
      </c>
      <c r="L9" s="31">
        <v>7534</v>
      </c>
      <c r="M9" s="31">
        <v>33583</v>
      </c>
      <c r="N9" s="31">
        <v>6569</v>
      </c>
      <c r="O9" s="31">
        <v>12649</v>
      </c>
      <c r="P9" s="31">
        <v>2738</v>
      </c>
      <c r="Q9" s="31">
        <v>11033</v>
      </c>
      <c r="R9" s="31">
        <v>7105</v>
      </c>
      <c r="S9" s="31">
        <v>15885</v>
      </c>
      <c r="T9" s="31">
        <v>56766</v>
      </c>
      <c r="U9" s="31">
        <v>9221</v>
      </c>
      <c r="V9" s="31">
        <v>5125</v>
      </c>
      <c r="W9" s="31">
        <v>35568</v>
      </c>
      <c r="X9" s="31">
        <v>18162</v>
      </c>
      <c r="Y9" s="31">
        <v>47782</v>
      </c>
      <c r="Z9" s="31">
        <v>32920</v>
      </c>
      <c r="AA9" s="31">
        <v>23664</v>
      </c>
      <c r="AB9" s="31">
        <v>10802</v>
      </c>
      <c r="AC9" s="31">
        <v>66215</v>
      </c>
      <c r="AD9" s="31">
        <v>75214</v>
      </c>
      <c r="AE9" s="31">
        <v>107257</v>
      </c>
      <c r="AF9" s="32">
        <v>60316</v>
      </c>
      <c r="AG9" s="6"/>
    </row>
    <row r="10" spans="1:33" ht="24" customHeight="1">
      <c r="A10" s="15" t="s">
        <v>39</v>
      </c>
      <c r="B10" s="30">
        <v>7890</v>
      </c>
      <c r="C10" s="31">
        <v>19153</v>
      </c>
      <c r="D10" s="31">
        <v>3459</v>
      </c>
      <c r="E10" s="31">
        <v>56944</v>
      </c>
      <c r="F10" s="31">
        <v>27645</v>
      </c>
      <c r="G10" s="31">
        <v>73701</v>
      </c>
      <c r="H10" s="31">
        <v>53916</v>
      </c>
      <c r="I10" s="31">
        <v>5878</v>
      </c>
      <c r="J10" s="31">
        <v>2203</v>
      </c>
      <c r="K10" s="31">
        <v>6488</v>
      </c>
      <c r="L10" s="31">
        <v>7432</v>
      </c>
      <c r="M10" s="31">
        <v>28608</v>
      </c>
      <c r="N10" s="31">
        <v>12636</v>
      </c>
      <c r="O10" s="31">
        <v>12575</v>
      </c>
      <c r="P10" s="31">
        <v>3947</v>
      </c>
      <c r="Q10" s="31">
        <v>12806</v>
      </c>
      <c r="R10" s="31">
        <v>6695</v>
      </c>
      <c r="S10" s="31">
        <v>17810</v>
      </c>
      <c r="T10" s="31">
        <v>62341</v>
      </c>
      <c r="U10" s="31">
        <v>10394</v>
      </c>
      <c r="V10" s="31">
        <v>6125</v>
      </c>
      <c r="W10" s="31">
        <v>30446</v>
      </c>
      <c r="X10" s="31">
        <v>18286</v>
      </c>
      <c r="Y10" s="31">
        <v>44533</v>
      </c>
      <c r="Z10" s="31">
        <v>40859</v>
      </c>
      <c r="AA10" s="31">
        <v>23232</v>
      </c>
      <c r="AB10" s="31">
        <v>11814</v>
      </c>
      <c r="AC10" s="31">
        <v>49432</v>
      </c>
      <c r="AD10" s="31">
        <v>71291</v>
      </c>
      <c r="AE10" s="31">
        <v>105946</v>
      </c>
      <c r="AF10" s="32">
        <v>62955</v>
      </c>
      <c r="AG10" s="6"/>
    </row>
    <row r="11" spans="1:33" ht="24" customHeight="1">
      <c r="A11" s="15" t="s">
        <v>40</v>
      </c>
      <c r="B11" s="30">
        <v>6099</v>
      </c>
      <c r="C11" s="31">
        <v>10984</v>
      </c>
      <c r="D11" s="31">
        <v>1587</v>
      </c>
      <c r="E11" s="31">
        <v>57693</v>
      </c>
      <c r="F11" s="31">
        <v>25162</v>
      </c>
      <c r="G11" s="31">
        <v>71962</v>
      </c>
      <c r="H11" s="31">
        <v>50959</v>
      </c>
      <c r="I11" s="31">
        <v>7873</v>
      </c>
      <c r="J11" s="31">
        <v>1731</v>
      </c>
      <c r="K11" s="31">
        <v>4522</v>
      </c>
      <c r="L11" s="31">
        <v>4302</v>
      </c>
      <c r="M11" s="31">
        <v>19387</v>
      </c>
      <c r="N11" s="31">
        <v>6810</v>
      </c>
      <c r="O11" s="31">
        <v>16888</v>
      </c>
      <c r="P11" s="31">
        <v>5136</v>
      </c>
      <c r="Q11" s="31">
        <v>9816</v>
      </c>
      <c r="R11" s="31">
        <v>7039</v>
      </c>
      <c r="S11" s="31">
        <v>17228</v>
      </c>
      <c r="T11" s="31">
        <v>58648</v>
      </c>
      <c r="U11" s="31">
        <v>9551</v>
      </c>
      <c r="V11" s="31">
        <v>6320</v>
      </c>
      <c r="W11" s="31">
        <v>32680</v>
      </c>
      <c r="X11" s="31">
        <v>8166</v>
      </c>
      <c r="Y11" s="31">
        <v>44316</v>
      </c>
      <c r="Z11" s="31">
        <v>43801</v>
      </c>
      <c r="AA11" s="31">
        <v>23674</v>
      </c>
      <c r="AB11" s="31">
        <v>10825</v>
      </c>
      <c r="AC11" s="31">
        <v>61499</v>
      </c>
      <c r="AD11" s="31">
        <v>69474</v>
      </c>
      <c r="AE11" s="31">
        <v>102491</v>
      </c>
      <c r="AF11" s="32">
        <v>55983</v>
      </c>
      <c r="AG11" s="6"/>
    </row>
    <row r="12" spans="1:33" ht="24" customHeight="1">
      <c r="A12" s="15" t="s">
        <v>41</v>
      </c>
      <c r="B12" s="30">
        <v>10076</v>
      </c>
      <c r="C12" s="31">
        <v>17109</v>
      </c>
      <c r="D12" s="31">
        <v>2596</v>
      </c>
      <c r="E12" s="31">
        <v>57246</v>
      </c>
      <c r="F12" s="31">
        <v>21685</v>
      </c>
      <c r="G12" s="31">
        <v>73378</v>
      </c>
      <c r="H12" s="31">
        <v>40691</v>
      </c>
      <c r="I12" s="31">
        <v>8858</v>
      </c>
      <c r="J12" s="31">
        <v>2315</v>
      </c>
      <c r="K12" s="31">
        <v>5520</v>
      </c>
      <c r="L12" s="31">
        <v>1957</v>
      </c>
      <c r="M12" s="31">
        <v>14618</v>
      </c>
      <c r="N12" s="31">
        <v>15616</v>
      </c>
      <c r="O12" s="31">
        <v>18692</v>
      </c>
      <c r="P12" s="31">
        <v>7304</v>
      </c>
      <c r="Q12" s="31">
        <v>11967</v>
      </c>
      <c r="R12" s="31">
        <v>7240</v>
      </c>
      <c r="S12" s="31">
        <v>13333</v>
      </c>
      <c r="T12" s="31">
        <v>63787</v>
      </c>
      <c r="U12" s="31">
        <v>8677</v>
      </c>
      <c r="V12" s="31">
        <v>5297</v>
      </c>
      <c r="W12" s="31">
        <v>39676</v>
      </c>
      <c r="X12" s="31">
        <v>15121</v>
      </c>
      <c r="Y12" s="31">
        <v>38128</v>
      </c>
      <c r="Z12" s="31">
        <v>40744</v>
      </c>
      <c r="AA12" s="31">
        <v>25084</v>
      </c>
      <c r="AB12" s="31">
        <v>9831</v>
      </c>
      <c r="AC12" s="31">
        <v>53912</v>
      </c>
      <c r="AD12" s="31">
        <v>67657</v>
      </c>
      <c r="AE12" s="31">
        <v>99146</v>
      </c>
      <c r="AF12" s="32">
        <v>57997</v>
      </c>
      <c r="AG12" s="6"/>
    </row>
    <row r="13" spans="1:33" ht="24" customHeight="1">
      <c r="A13" s="15" t="s">
        <v>42</v>
      </c>
      <c r="B13" s="30">
        <v>5178</v>
      </c>
      <c r="C13" s="31">
        <v>18653</v>
      </c>
      <c r="D13" s="31">
        <v>2615</v>
      </c>
      <c r="E13" s="31">
        <v>60948</v>
      </c>
      <c r="F13" s="31">
        <v>16810</v>
      </c>
      <c r="G13" s="31">
        <v>72829</v>
      </c>
      <c r="H13" s="31">
        <v>24456</v>
      </c>
      <c r="I13" s="31">
        <v>5148</v>
      </c>
      <c r="J13" s="31">
        <v>3289</v>
      </c>
      <c r="K13" s="31">
        <v>6503</v>
      </c>
      <c r="L13" s="31">
        <v>755</v>
      </c>
      <c r="M13" s="31">
        <v>9387</v>
      </c>
      <c r="N13" s="31">
        <v>24915</v>
      </c>
      <c r="O13" s="31">
        <v>6421</v>
      </c>
      <c r="P13" s="31">
        <v>6859</v>
      </c>
      <c r="Q13" s="31">
        <v>9013</v>
      </c>
      <c r="R13" s="31">
        <v>7189</v>
      </c>
      <c r="S13" s="31">
        <v>11924</v>
      </c>
      <c r="T13" s="31">
        <v>54768</v>
      </c>
      <c r="U13" s="31">
        <v>9307</v>
      </c>
      <c r="V13" s="31">
        <v>6128</v>
      </c>
      <c r="W13" s="31">
        <v>39293</v>
      </c>
      <c r="X13" s="31">
        <v>13784</v>
      </c>
      <c r="Y13" s="31">
        <v>28979</v>
      </c>
      <c r="Z13" s="31">
        <v>40660</v>
      </c>
      <c r="AA13" s="31">
        <v>25982</v>
      </c>
      <c r="AB13" s="31">
        <v>6839</v>
      </c>
      <c r="AC13" s="31">
        <v>66400</v>
      </c>
      <c r="AD13" s="31">
        <v>64868</v>
      </c>
      <c r="AE13" s="31">
        <v>106180</v>
      </c>
      <c r="AF13" s="32">
        <v>54810</v>
      </c>
      <c r="AG13" s="6"/>
    </row>
    <row r="14" spans="1:33" ht="24" customHeight="1">
      <c r="A14" s="15" t="s">
        <v>43</v>
      </c>
      <c r="B14" s="30">
        <v>7802</v>
      </c>
      <c r="C14" s="31">
        <v>37509</v>
      </c>
      <c r="D14" s="31">
        <v>5678</v>
      </c>
      <c r="E14" s="31">
        <v>58297</v>
      </c>
      <c r="F14" s="31">
        <v>11645</v>
      </c>
      <c r="G14" s="31">
        <v>79017</v>
      </c>
      <c r="H14" s="31">
        <v>28066</v>
      </c>
      <c r="I14" s="31">
        <v>2149</v>
      </c>
      <c r="J14" s="31">
        <v>2453</v>
      </c>
      <c r="K14" s="31">
        <v>10479</v>
      </c>
      <c r="L14" s="31">
        <v>585</v>
      </c>
      <c r="M14" s="31">
        <v>14171</v>
      </c>
      <c r="N14" s="31">
        <v>24001</v>
      </c>
      <c r="O14" s="31">
        <v>6277</v>
      </c>
      <c r="P14" s="31">
        <v>6820</v>
      </c>
      <c r="Q14" s="31">
        <v>10743</v>
      </c>
      <c r="R14" s="31">
        <v>7293</v>
      </c>
      <c r="S14" s="31">
        <v>14009</v>
      </c>
      <c r="T14" s="31">
        <v>58384</v>
      </c>
      <c r="U14" s="31">
        <v>6835</v>
      </c>
      <c r="V14" s="31">
        <v>6112</v>
      </c>
      <c r="W14" s="31">
        <v>31332</v>
      </c>
      <c r="X14" s="31">
        <v>17987</v>
      </c>
      <c r="Y14" s="31">
        <v>24874</v>
      </c>
      <c r="Z14" s="31">
        <v>30547</v>
      </c>
      <c r="AA14" s="31">
        <v>23269</v>
      </c>
      <c r="AB14" s="31">
        <v>7847</v>
      </c>
      <c r="AC14" s="31">
        <v>66460</v>
      </c>
      <c r="AD14" s="31">
        <v>59001</v>
      </c>
      <c r="AE14" s="31">
        <v>109659</v>
      </c>
      <c r="AF14" s="32">
        <v>49818</v>
      </c>
      <c r="AG14" s="6"/>
    </row>
    <row r="15" spans="1:33" ht="24" customHeight="1">
      <c r="A15" s="15" t="s">
        <v>44</v>
      </c>
      <c r="B15" s="30">
        <v>6944</v>
      </c>
      <c r="C15" s="31">
        <v>49633</v>
      </c>
      <c r="D15" s="31">
        <v>3788</v>
      </c>
      <c r="E15" s="31">
        <v>55288</v>
      </c>
      <c r="F15" s="31">
        <v>10335</v>
      </c>
      <c r="G15" s="31">
        <v>73522</v>
      </c>
      <c r="H15" s="31">
        <v>25903</v>
      </c>
      <c r="I15" s="31">
        <v>1809</v>
      </c>
      <c r="J15" s="31">
        <v>1396</v>
      </c>
      <c r="K15" s="31">
        <v>15443</v>
      </c>
      <c r="L15" s="31">
        <v>508</v>
      </c>
      <c r="M15" s="31">
        <v>8276</v>
      </c>
      <c r="N15" s="31">
        <v>25695</v>
      </c>
      <c r="O15" s="31">
        <v>4238</v>
      </c>
      <c r="P15" s="31">
        <v>5090</v>
      </c>
      <c r="Q15" s="31">
        <v>10692</v>
      </c>
      <c r="R15" s="31">
        <v>9330</v>
      </c>
      <c r="S15" s="31">
        <v>12623</v>
      </c>
      <c r="T15" s="31">
        <v>53700</v>
      </c>
      <c r="U15" s="31">
        <v>5864</v>
      </c>
      <c r="V15" s="31">
        <v>6143</v>
      </c>
      <c r="W15" s="31">
        <v>29909</v>
      </c>
      <c r="X15" s="31">
        <v>14078</v>
      </c>
      <c r="Y15" s="31">
        <v>20758</v>
      </c>
      <c r="Z15" s="31">
        <v>28459</v>
      </c>
      <c r="AA15" s="31">
        <v>17058</v>
      </c>
      <c r="AB15" s="31">
        <v>5824</v>
      </c>
      <c r="AC15" s="31">
        <v>67676</v>
      </c>
      <c r="AD15" s="31">
        <v>52956</v>
      </c>
      <c r="AE15" s="31">
        <v>111432</v>
      </c>
      <c r="AF15" s="32">
        <v>49620</v>
      </c>
      <c r="AG15" s="6"/>
    </row>
    <row r="16" spans="1:33" ht="24" customHeight="1">
      <c r="A16" s="15" t="s">
        <v>45</v>
      </c>
      <c r="B16" s="30">
        <v>5218</v>
      </c>
      <c r="C16" s="31">
        <v>50717</v>
      </c>
      <c r="D16" s="31">
        <v>3831</v>
      </c>
      <c r="E16" s="31">
        <v>52637</v>
      </c>
      <c r="F16" s="31">
        <v>7195</v>
      </c>
      <c r="G16" s="31">
        <v>79638</v>
      </c>
      <c r="H16" s="31">
        <v>22968</v>
      </c>
      <c r="I16" s="31">
        <v>1738</v>
      </c>
      <c r="J16" s="31">
        <v>2423</v>
      </c>
      <c r="K16" s="31">
        <v>16398</v>
      </c>
      <c r="L16" s="31">
        <v>1497</v>
      </c>
      <c r="M16" s="31">
        <v>10430</v>
      </c>
      <c r="N16" s="31">
        <v>12788</v>
      </c>
      <c r="O16" s="31">
        <v>2304</v>
      </c>
      <c r="P16" s="31">
        <v>10556</v>
      </c>
      <c r="Q16" s="31">
        <v>9756</v>
      </c>
      <c r="R16" s="31">
        <v>8397</v>
      </c>
      <c r="S16" s="31">
        <v>11668</v>
      </c>
      <c r="T16" s="31">
        <v>39214</v>
      </c>
      <c r="U16" s="31">
        <v>9196</v>
      </c>
      <c r="V16" s="31">
        <v>5224</v>
      </c>
      <c r="W16" s="31">
        <v>34815</v>
      </c>
      <c r="X16" s="31">
        <v>15441</v>
      </c>
      <c r="Y16" s="31">
        <v>13649</v>
      </c>
      <c r="Z16" s="31">
        <v>34400</v>
      </c>
      <c r="AA16" s="31">
        <v>19948</v>
      </c>
      <c r="AB16" s="31">
        <v>4773</v>
      </c>
      <c r="AC16" s="31">
        <v>65758</v>
      </c>
      <c r="AD16" s="31">
        <v>44138</v>
      </c>
      <c r="AE16" s="31">
        <v>101708</v>
      </c>
      <c r="AF16" s="32">
        <v>49615</v>
      </c>
      <c r="AG16" s="6"/>
    </row>
    <row r="17" spans="1:33" ht="24" customHeight="1">
      <c r="A17" s="15" t="s">
        <v>46</v>
      </c>
      <c r="B17" s="30">
        <v>3888</v>
      </c>
      <c r="C17" s="31">
        <v>52921</v>
      </c>
      <c r="D17" s="31">
        <v>3804</v>
      </c>
      <c r="E17" s="31">
        <v>52273</v>
      </c>
      <c r="F17" s="31">
        <v>7100</v>
      </c>
      <c r="G17" s="31">
        <v>78875</v>
      </c>
      <c r="H17" s="31">
        <v>27460</v>
      </c>
      <c r="I17" s="31">
        <v>3665</v>
      </c>
      <c r="J17" s="31">
        <v>1464</v>
      </c>
      <c r="K17" s="31">
        <v>19372</v>
      </c>
      <c r="L17" s="31">
        <v>479</v>
      </c>
      <c r="M17" s="31">
        <v>11520</v>
      </c>
      <c r="N17" s="31">
        <v>11551</v>
      </c>
      <c r="O17" s="31">
        <v>7378</v>
      </c>
      <c r="P17" s="31">
        <v>12191</v>
      </c>
      <c r="Q17" s="31">
        <v>10964</v>
      </c>
      <c r="R17" s="31">
        <v>11203</v>
      </c>
      <c r="S17" s="31">
        <v>11574</v>
      </c>
      <c r="T17" s="31">
        <v>30459</v>
      </c>
      <c r="U17" s="31">
        <v>6326</v>
      </c>
      <c r="V17" s="31">
        <v>7934</v>
      </c>
      <c r="W17" s="31">
        <v>34728</v>
      </c>
      <c r="X17" s="31">
        <v>17443</v>
      </c>
      <c r="Y17" s="31">
        <v>12530</v>
      </c>
      <c r="Z17" s="31">
        <v>30373</v>
      </c>
      <c r="AA17" s="31">
        <v>10163</v>
      </c>
      <c r="AB17" s="31">
        <v>4745</v>
      </c>
      <c r="AC17" s="31">
        <v>65440</v>
      </c>
      <c r="AD17" s="31">
        <v>25796</v>
      </c>
      <c r="AE17" s="31">
        <v>100436</v>
      </c>
      <c r="AF17" s="32">
        <v>53390</v>
      </c>
      <c r="AG17" s="6"/>
    </row>
    <row r="18" spans="1:33" ht="24" customHeight="1">
      <c r="A18" s="15" t="s">
        <v>47</v>
      </c>
      <c r="B18" s="30">
        <v>7759</v>
      </c>
      <c r="C18" s="31">
        <v>53442</v>
      </c>
      <c r="D18" s="31">
        <v>5712</v>
      </c>
      <c r="E18" s="31">
        <v>50204</v>
      </c>
      <c r="F18" s="31">
        <v>8052</v>
      </c>
      <c r="G18" s="31">
        <v>84323</v>
      </c>
      <c r="H18" s="31">
        <v>28979</v>
      </c>
      <c r="I18" s="31">
        <v>1603</v>
      </c>
      <c r="J18" s="31">
        <v>1524</v>
      </c>
      <c r="K18" s="31">
        <v>21359</v>
      </c>
      <c r="L18" s="31">
        <v>459</v>
      </c>
      <c r="M18" s="31">
        <v>7526</v>
      </c>
      <c r="N18" s="31">
        <v>10671</v>
      </c>
      <c r="O18" s="31">
        <v>10462</v>
      </c>
      <c r="P18" s="31">
        <v>18191</v>
      </c>
      <c r="Q18" s="31">
        <v>10117</v>
      </c>
      <c r="R18" s="31">
        <v>10743</v>
      </c>
      <c r="S18" s="31">
        <v>11846</v>
      </c>
      <c r="T18" s="31">
        <v>28633</v>
      </c>
      <c r="U18" s="31">
        <v>6257</v>
      </c>
      <c r="V18" s="31">
        <v>6673</v>
      </c>
      <c r="W18" s="31">
        <v>36046</v>
      </c>
      <c r="X18" s="31">
        <v>17076</v>
      </c>
      <c r="Y18" s="31">
        <v>9391</v>
      </c>
      <c r="Z18" s="31">
        <v>33378</v>
      </c>
      <c r="AA18" s="31">
        <v>10008</v>
      </c>
      <c r="AB18" s="31">
        <v>5773</v>
      </c>
      <c r="AC18" s="31">
        <v>61630</v>
      </c>
      <c r="AD18" s="31">
        <v>30833</v>
      </c>
      <c r="AE18" s="31">
        <v>104415</v>
      </c>
      <c r="AF18" s="32">
        <v>52354</v>
      </c>
      <c r="AG18" s="6"/>
    </row>
    <row r="19" spans="1:33" ht="24" customHeight="1">
      <c r="A19" s="15" t="s">
        <v>48</v>
      </c>
      <c r="B19" s="30">
        <v>6442</v>
      </c>
      <c r="C19" s="31">
        <v>51095</v>
      </c>
      <c r="D19" s="31">
        <v>3614</v>
      </c>
      <c r="E19" s="31">
        <v>53729</v>
      </c>
      <c r="F19" s="31">
        <v>6815</v>
      </c>
      <c r="G19" s="31">
        <v>77677</v>
      </c>
      <c r="H19" s="31">
        <v>21522</v>
      </c>
      <c r="I19" s="31">
        <v>3584</v>
      </c>
      <c r="J19" s="31">
        <v>1601</v>
      </c>
      <c r="K19" s="31">
        <v>18486</v>
      </c>
      <c r="L19" s="31">
        <v>478</v>
      </c>
      <c r="M19" s="31">
        <v>8651</v>
      </c>
      <c r="N19" s="31">
        <v>5873</v>
      </c>
      <c r="O19" s="31">
        <v>16660</v>
      </c>
      <c r="P19" s="31">
        <v>15112</v>
      </c>
      <c r="Q19" s="31">
        <v>10024</v>
      </c>
      <c r="R19" s="31">
        <v>10572</v>
      </c>
      <c r="S19" s="31">
        <v>9736</v>
      </c>
      <c r="T19" s="31">
        <v>39370</v>
      </c>
      <c r="U19" s="31">
        <v>6403</v>
      </c>
      <c r="V19" s="31">
        <v>7736</v>
      </c>
      <c r="W19" s="31">
        <v>40530</v>
      </c>
      <c r="X19" s="31">
        <v>19197</v>
      </c>
      <c r="Y19" s="31">
        <v>5271</v>
      </c>
      <c r="Z19" s="31">
        <v>35414</v>
      </c>
      <c r="AA19" s="31">
        <v>8837</v>
      </c>
      <c r="AB19" s="31">
        <v>4774</v>
      </c>
      <c r="AC19" s="31">
        <v>56542</v>
      </c>
      <c r="AD19" s="31">
        <v>27499</v>
      </c>
      <c r="AE19" s="31">
        <v>101685</v>
      </c>
      <c r="AF19" s="32">
        <v>46832</v>
      </c>
      <c r="AG19" s="6"/>
    </row>
    <row r="20" spans="1:33" ht="24" customHeight="1">
      <c r="A20" s="15" t="s">
        <v>49</v>
      </c>
      <c r="B20" s="30">
        <v>13449</v>
      </c>
      <c r="C20" s="31">
        <v>54785</v>
      </c>
      <c r="D20" s="31">
        <v>7507</v>
      </c>
      <c r="E20" s="31">
        <v>66324</v>
      </c>
      <c r="F20" s="31">
        <v>7686</v>
      </c>
      <c r="G20" s="31">
        <v>80839</v>
      </c>
      <c r="H20" s="31">
        <v>19084</v>
      </c>
      <c r="I20" s="31">
        <v>3612</v>
      </c>
      <c r="J20" s="31">
        <v>1693</v>
      </c>
      <c r="K20" s="31">
        <v>18785</v>
      </c>
      <c r="L20" s="31">
        <v>546</v>
      </c>
      <c r="M20" s="31">
        <v>10895</v>
      </c>
      <c r="N20" s="31">
        <v>8654</v>
      </c>
      <c r="O20" s="31">
        <v>13075</v>
      </c>
      <c r="P20" s="31">
        <v>12160</v>
      </c>
      <c r="Q20" s="31">
        <v>10987</v>
      </c>
      <c r="R20" s="31">
        <v>7882</v>
      </c>
      <c r="S20" s="31">
        <v>8754</v>
      </c>
      <c r="T20" s="31">
        <v>30058</v>
      </c>
      <c r="U20" s="31">
        <v>6168</v>
      </c>
      <c r="V20" s="31">
        <v>8023</v>
      </c>
      <c r="W20" s="31">
        <v>41786</v>
      </c>
      <c r="X20" s="31">
        <v>30570</v>
      </c>
      <c r="Y20" s="31">
        <v>6185</v>
      </c>
      <c r="Z20" s="31">
        <v>38480</v>
      </c>
      <c r="AA20" s="31">
        <v>9774</v>
      </c>
      <c r="AB20" s="31">
        <v>5746</v>
      </c>
      <c r="AC20" s="31">
        <v>58678</v>
      </c>
      <c r="AD20" s="31">
        <v>28094</v>
      </c>
      <c r="AE20" s="31">
        <v>101278</v>
      </c>
      <c r="AF20" s="32">
        <v>39726</v>
      </c>
      <c r="AG20" s="6"/>
    </row>
    <row r="21" spans="1:33" ht="24" customHeight="1">
      <c r="A21" s="15" t="s">
        <v>50</v>
      </c>
      <c r="B21" s="30">
        <v>12492</v>
      </c>
      <c r="C21" s="31">
        <v>52943</v>
      </c>
      <c r="D21" s="31">
        <v>5398</v>
      </c>
      <c r="E21" s="31">
        <v>73853</v>
      </c>
      <c r="F21" s="31">
        <v>7359</v>
      </c>
      <c r="G21" s="31">
        <v>79403</v>
      </c>
      <c r="H21" s="31">
        <v>15739</v>
      </c>
      <c r="I21" s="31">
        <v>6609</v>
      </c>
      <c r="J21" s="31">
        <v>1753</v>
      </c>
      <c r="K21" s="31">
        <v>15087</v>
      </c>
      <c r="L21" s="31">
        <v>619</v>
      </c>
      <c r="M21" s="31">
        <v>6097</v>
      </c>
      <c r="N21" s="31">
        <v>4619</v>
      </c>
      <c r="O21" s="31">
        <v>17131</v>
      </c>
      <c r="P21" s="31">
        <v>9431</v>
      </c>
      <c r="Q21" s="31">
        <v>10012</v>
      </c>
      <c r="R21" s="31">
        <v>10760</v>
      </c>
      <c r="S21" s="31">
        <v>7576</v>
      </c>
      <c r="T21" s="31">
        <v>28974</v>
      </c>
      <c r="U21" s="31">
        <v>6214</v>
      </c>
      <c r="V21" s="31">
        <v>8103</v>
      </c>
      <c r="W21" s="31">
        <v>48092</v>
      </c>
      <c r="X21" s="31">
        <v>30904</v>
      </c>
      <c r="Y21" s="31">
        <v>5190</v>
      </c>
      <c r="Z21" s="31">
        <v>35433</v>
      </c>
      <c r="AA21" s="31">
        <v>6485</v>
      </c>
      <c r="AB21" s="31">
        <v>6742</v>
      </c>
      <c r="AC21" s="31">
        <v>59116</v>
      </c>
      <c r="AD21" s="31">
        <v>16776</v>
      </c>
      <c r="AE21" s="31">
        <v>107762</v>
      </c>
      <c r="AF21" s="32">
        <v>36435</v>
      </c>
      <c r="AG21" s="6"/>
    </row>
    <row r="22" spans="1:33" ht="24" customHeight="1">
      <c r="A22" s="15" t="s">
        <v>51</v>
      </c>
      <c r="B22" s="30">
        <v>15775</v>
      </c>
      <c r="C22" s="31">
        <v>46767</v>
      </c>
      <c r="D22" s="31">
        <v>10295</v>
      </c>
      <c r="E22" s="31">
        <v>75114</v>
      </c>
      <c r="F22" s="31">
        <v>4351</v>
      </c>
      <c r="G22" s="31">
        <v>82777</v>
      </c>
      <c r="H22" s="31">
        <v>11279</v>
      </c>
      <c r="I22" s="31">
        <v>2537</v>
      </c>
      <c r="J22" s="31">
        <v>1780</v>
      </c>
      <c r="K22" s="31">
        <v>16384</v>
      </c>
      <c r="L22" s="31">
        <v>683</v>
      </c>
      <c r="M22" s="31">
        <v>14258</v>
      </c>
      <c r="N22" s="31">
        <v>5564</v>
      </c>
      <c r="O22" s="31">
        <v>15732</v>
      </c>
      <c r="P22" s="31">
        <v>12715</v>
      </c>
      <c r="Q22" s="31">
        <v>8994</v>
      </c>
      <c r="R22" s="31">
        <v>14713</v>
      </c>
      <c r="S22" s="31">
        <v>4303</v>
      </c>
      <c r="T22" s="31">
        <v>23513</v>
      </c>
      <c r="U22" s="31">
        <v>5037</v>
      </c>
      <c r="V22" s="31">
        <v>13773</v>
      </c>
      <c r="W22" s="31">
        <v>45950</v>
      </c>
      <c r="X22" s="31">
        <v>36041</v>
      </c>
      <c r="Y22" s="31">
        <v>3249</v>
      </c>
      <c r="Z22" s="31">
        <v>25268</v>
      </c>
      <c r="AA22" s="31">
        <v>4199</v>
      </c>
      <c r="AB22" s="31">
        <v>8759</v>
      </c>
      <c r="AC22" s="31">
        <v>61160</v>
      </c>
      <c r="AD22" s="31">
        <v>16751</v>
      </c>
      <c r="AE22" s="31">
        <v>116997</v>
      </c>
      <c r="AF22" s="32">
        <v>36560</v>
      </c>
      <c r="AG22" s="6"/>
    </row>
    <row r="23" spans="1:33" ht="24" customHeight="1">
      <c r="A23" s="15" t="s">
        <v>52</v>
      </c>
      <c r="B23" s="30">
        <v>16043</v>
      </c>
      <c r="C23" s="31">
        <v>50615</v>
      </c>
      <c r="D23" s="31">
        <v>7160</v>
      </c>
      <c r="E23" s="31">
        <v>72831</v>
      </c>
      <c r="F23" s="31">
        <v>4237</v>
      </c>
      <c r="G23" s="31">
        <v>81570</v>
      </c>
      <c r="H23" s="31">
        <v>9809</v>
      </c>
      <c r="I23" s="31">
        <v>1460</v>
      </c>
      <c r="J23" s="31">
        <v>1773</v>
      </c>
      <c r="K23" s="31">
        <v>16650</v>
      </c>
      <c r="L23" s="31">
        <v>764</v>
      </c>
      <c r="M23" s="31">
        <v>18047</v>
      </c>
      <c r="N23" s="31">
        <v>6701</v>
      </c>
      <c r="O23" s="31">
        <v>10720</v>
      </c>
      <c r="P23" s="31">
        <v>9119</v>
      </c>
      <c r="Q23" s="31">
        <v>7001</v>
      </c>
      <c r="R23" s="31">
        <v>14600</v>
      </c>
      <c r="S23" s="31">
        <v>5351</v>
      </c>
      <c r="T23" s="31">
        <v>19550</v>
      </c>
      <c r="U23" s="31">
        <v>4778</v>
      </c>
      <c r="V23" s="31">
        <v>16580</v>
      </c>
      <c r="W23" s="31">
        <v>38897</v>
      </c>
      <c r="X23" s="31">
        <v>39342</v>
      </c>
      <c r="Y23" s="31">
        <v>4259</v>
      </c>
      <c r="Z23" s="31">
        <v>19080</v>
      </c>
      <c r="AA23" s="31">
        <v>2192</v>
      </c>
      <c r="AB23" s="31">
        <v>6799</v>
      </c>
      <c r="AC23" s="31">
        <v>62028</v>
      </c>
      <c r="AD23" s="31">
        <v>24618</v>
      </c>
      <c r="AE23" s="31">
        <v>113602</v>
      </c>
      <c r="AF23" s="32">
        <v>34574</v>
      </c>
      <c r="AG23" s="6"/>
    </row>
    <row r="24" spans="1:33" ht="24" customHeight="1">
      <c r="A24" s="15" t="s">
        <v>53</v>
      </c>
      <c r="B24" s="30">
        <v>20286</v>
      </c>
      <c r="C24" s="31">
        <v>45090</v>
      </c>
      <c r="D24" s="31">
        <v>8126</v>
      </c>
      <c r="E24" s="31">
        <v>74101</v>
      </c>
      <c r="F24" s="31">
        <v>6230</v>
      </c>
      <c r="G24" s="31">
        <v>83591</v>
      </c>
      <c r="H24" s="31">
        <v>3322</v>
      </c>
      <c r="I24" s="31">
        <v>407</v>
      </c>
      <c r="J24" s="31">
        <v>1734</v>
      </c>
      <c r="K24" s="31">
        <v>21956</v>
      </c>
      <c r="L24" s="31">
        <v>2862</v>
      </c>
      <c r="M24" s="31">
        <v>18129</v>
      </c>
      <c r="N24" s="31">
        <v>7838</v>
      </c>
      <c r="O24" s="31">
        <v>10695</v>
      </c>
      <c r="P24" s="31">
        <v>10844</v>
      </c>
      <c r="Q24" s="31">
        <v>6040</v>
      </c>
      <c r="R24" s="31">
        <v>17255</v>
      </c>
      <c r="S24" s="31">
        <v>4444</v>
      </c>
      <c r="T24" s="31">
        <v>20486</v>
      </c>
      <c r="U24" s="31">
        <v>3736</v>
      </c>
      <c r="V24" s="31">
        <v>15769</v>
      </c>
      <c r="W24" s="31">
        <v>41130</v>
      </c>
      <c r="X24" s="31">
        <v>41977</v>
      </c>
      <c r="Y24" s="31">
        <v>5264</v>
      </c>
      <c r="Z24" s="31">
        <v>22863</v>
      </c>
      <c r="AA24" s="31">
        <v>2127</v>
      </c>
      <c r="AB24" s="31">
        <v>8865</v>
      </c>
      <c r="AC24" s="31">
        <v>55024</v>
      </c>
      <c r="AD24" s="31">
        <v>25582</v>
      </c>
      <c r="AE24" s="31">
        <v>105159</v>
      </c>
      <c r="AF24" s="32">
        <v>41764</v>
      </c>
      <c r="AG24" s="6"/>
    </row>
    <row r="25" spans="1:33" ht="24" customHeight="1">
      <c r="A25" s="15" t="s">
        <v>54</v>
      </c>
      <c r="B25" s="30">
        <v>24492</v>
      </c>
      <c r="C25" s="31">
        <v>52294</v>
      </c>
      <c r="D25" s="31">
        <v>11190</v>
      </c>
      <c r="E25" s="31">
        <v>74514</v>
      </c>
      <c r="F25" s="31">
        <v>5282</v>
      </c>
      <c r="G25" s="31">
        <v>85564</v>
      </c>
      <c r="H25" s="31">
        <v>2921</v>
      </c>
      <c r="I25" s="31">
        <v>412</v>
      </c>
      <c r="J25" s="31">
        <v>1697</v>
      </c>
      <c r="K25" s="31">
        <v>24089</v>
      </c>
      <c r="L25" s="31">
        <v>3997</v>
      </c>
      <c r="M25" s="31">
        <v>14321</v>
      </c>
      <c r="N25" s="31">
        <v>8294</v>
      </c>
      <c r="O25" s="31">
        <v>7875</v>
      </c>
      <c r="P25" s="31">
        <v>14092</v>
      </c>
      <c r="Q25" s="31">
        <v>6073</v>
      </c>
      <c r="R25" s="31">
        <v>14290</v>
      </c>
      <c r="S25" s="31">
        <v>3557</v>
      </c>
      <c r="T25" s="31">
        <v>16842</v>
      </c>
      <c r="U25" s="31">
        <v>3708</v>
      </c>
      <c r="V25" s="31">
        <v>27956</v>
      </c>
      <c r="W25" s="31">
        <v>56083</v>
      </c>
      <c r="X25" s="31">
        <v>50829</v>
      </c>
      <c r="Y25" s="31">
        <v>4264</v>
      </c>
      <c r="Z25" s="31">
        <v>19704</v>
      </c>
      <c r="AA25" s="31">
        <v>963</v>
      </c>
      <c r="AB25" s="31">
        <v>9868</v>
      </c>
      <c r="AC25" s="31">
        <v>59243</v>
      </c>
      <c r="AD25" s="31">
        <v>24335</v>
      </c>
      <c r="AE25" s="31">
        <v>110666</v>
      </c>
      <c r="AF25" s="32">
        <v>42633</v>
      </c>
      <c r="AG25" s="6"/>
    </row>
    <row r="26" spans="1:33" ht="24" customHeight="1">
      <c r="A26" s="15" t="s">
        <v>55</v>
      </c>
      <c r="B26" s="30">
        <v>26665</v>
      </c>
      <c r="C26" s="31">
        <v>62237</v>
      </c>
      <c r="D26" s="31">
        <v>16885</v>
      </c>
      <c r="E26" s="31">
        <v>72566</v>
      </c>
      <c r="F26" s="31">
        <v>4408</v>
      </c>
      <c r="G26" s="31">
        <v>80293</v>
      </c>
      <c r="H26" s="31">
        <v>4623</v>
      </c>
      <c r="I26" s="31">
        <v>460</v>
      </c>
      <c r="J26" s="31">
        <v>1664</v>
      </c>
      <c r="K26" s="31">
        <v>32165</v>
      </c>
      <c r="L26" s="31">
        <v>7105</v>
      </c>
      <c r="M26" s="31">
        <v>14473</v>
      </c>
      <c r="N26" s="31">
        <v>8368</v>
      </c>
      <c r="O26" s="31">
        <v>8961</v>
      </c>
      <c r="P26" s="31">
        <v>16177</v>
      </c>
      <c r="Q26" s="31">
        <v>7121</v>
      </c>
      <c r="R26" s="31">
        <v>14090</v>
      </c>
      <c r="S26" s="31">
        <v>4677</v>
      </c>
      <c r="T26" s="31">
        <v>11913</v>
      </c>
      <c r="U26" s="31">
        <v>2691</v>
      </c>
      <c r="V26" s="31">
        <v>23397</v>
      </c>
      <c r="W26" s="31">
        <v>59447</v>
      </c>
      <c r="X26" s="31">
        <v>54755</v>
      </c>
      <c r="Y26" s="31">
        <v>4221</v>
      </c>
      <c r="Z26" s="31">
        <v>20606</v>
      </c>
      <c r="AA26" s="31">
        <v>1285</v>
      </c>
      <c r="AB26" s="31">
        <v>10824</v>
      </c>
      <c r="AC26" s="31">
        <v>59187</v>
      </c>
      <c r="AD26" s="31">
        <v>41980</v>
      </c>
      <c r="AE26" s="31">
        <v>104140</v>
      </c>
      <c r="AF26" s="32">
        <v>37543</v>
      </c>
      <c r="AG26" s="6"/>
    </row>
    <row r="27" spans="1:33" ht="24" customHeight="1">
      <c r="A27" s="15" t="s">
        <v>56</v>
      </c>
      <c r="B27" s="30">
        <v>33851</v>
      </c>
      <c r="C27" s="31">
        <v>61814</v>
      </c>
      <c r="D27" s="31">
        <v>21740</v>
      </c>
      <c r="E27" s="31">
        <v>74044</v>
      </c>
      <c r="F27" s="31">
        <v>6561</v>
      </c>
      <c r="G27" s="31">
        <v>82409</v>
      </c>
      <c r="H27" s="31">
        <v>6325</v>
      </c>
      <c r="I27" s="31">
        <v>518</v>
      </c>
      <c r="J27" s="31">
        <v>1645</v>
      </c>
      <c r="K27" s="31">
        <v>34384</v>
      </c>
      <c r="L27" s="31">
        <v>5219</v>
      </c>
      <c r="M27" s="31">
        <v>24459</v>
      </c>
      <c r="N27" s="31">
        <v>5100</v>
      </c>
      <c r="O27" s="31">
        <v>8837</v>
      </c>
      <c r="P27" s="31">
        <v>13039</v>
      </c>
      <c r="Q27" s="31">
        <v>7194</v>
      </c>
      <c r="R27" s="31">
        <v>11035</v>
      </c>
      <c r="S27" s="31">
        <v>3823</v>
      </c>
      <c r="T27" s="31">
        <v>16587</v>
      </c>
      <c r="U27" s="31">
        <v>4663</v>
      </c>
      <c r="V27" s="31">
        <v>19632</v>
      </c>
      <c r="W27" s="31">
        <v>57608</v>
      </c>
      <c r="X27" s="31">
        <v>55753</v>
      </c>
      <c r="Y27" s="31">
        <v>4200</v>
      </c>
      <c r="Z27" s="31">
        <v>20450</v>
      </c>
      <c r="AA27" s="31">
        <v>1406</v>
      </c>
      <c r="AB27" s="31">
        <v>7829</v>
      </c>
      <c r="AC27" s="31">
        <v>58238</v>
      </c>
      <c r="AD27" s="31">
        <v>26752</v>
      </c>
      <c r="AE27" s="31">
        <v>111878</v>
      </c>
      <c r="AF27" s="32">
        <v>44387</v>
      </c>
      <c r="AG27" s="6"/>
    </row>
    <row r="28" spans="1:33" ht="24" customHeight="1">
      <c r="A28" s="15" t="s">
        <v>57</v>
      </c>
      <c r="B28" s="30">
        <v>44043</v>
      </c>
      <c r="C28" s="31">
        <v>64936</v>
      </c>
      <c r="D28" s="31">
        <v>27710</v>
      </c>
      <c r="E28" s="31">
        <v>74650</v>
      </c>
      <c r="F28" s="31">
        <v>10733</v>
      </c>
      <c r="G28" s="31">
        <v>83912</v>
      </c>
      <c r="H28" s="31">
        <v>4930</v>
      </c>
      <c r="I28" s="31">
        <v>641</v>
      </c>
      <c r="J28" s="31">
        <v>2644</v>
      </c>
      <c r="K28" s="31">
        <v>42647</v>
      </c>
      <c r="L28" s="31">
        <v>10339</v>
      </c>
      <c r="M28" s="31">
        <v>18744</v>
      </c>
      <c r="N28" s="31">
        <v>5892</v>
      </c>
      <c r="O28" s="31">
        <v>5712</v>
      </c>
      <c r="P28" s="31">
        <v>11269</v>
      </c>
      <c r="Q28" s="31">
        <v>8296</v>
      </c>
      <c r="R28" s="31">
        <v>11731</v>
      </c>
      <c r="S28" s="31">
        <v>5026</v>
      </c>
      <c r="T28" s="31">
        <v>17374</v>
      </c>
      <c r="U28" s="31">
        <v>3627</v>
      </c>
      <c r="V28" s="31">
        <v>28644</v>
      </c>
      <c r="W28" s="31">
        <v>63065</v>
      </c>
      <c r="X28" s="31">
        <v>55046</v>
      </c>
      <c r="Y28" s="31">
        <v>4203</v>
      </c>
      <c r="Z28" s="31">
        <v>25238</v>
      </c>
      <c r="AA28" s="31">
        <v>1430</v>
      </c>
      <c r="AB28" s="31">
        <v>8822</v>
      </c>
      <c r="AC28" s="31">
        <v>55002</v>
      </c>
      <c r="AD28" s="31">
        <v>20551</v>
      </c>
      <c r="AE28" s="31">
        <v>119460</v>
      </c>
      <c r="AF28" s="32">
        <v>40366</v>
      </c>
      <c r="AG28" s="6"/>
    </row>
    <row r="29" spans="1:33" ht="24" customHeight="1">
      <c r="A29" s="15" t="s">
        <v>58</v>
      </c>
      <c r="B29" s="30">
        <v>39200</v>
      </c>
      <c r="C29" s="31">
        <v>63292</v>
      </c>
      <c r="D29" s="31">
        <v>38083</v>
      </c>
      <c r="E29" s="31">
        <v>66089</v>
      </c>
      <c r="F29" s="31">
        <v>12917</v>
      </c>
      <c r="G29" s="31">
        <v>92949</v>
      </c>
      <c r="H29" s="31">
        <v>2733</v>
      </c>
      <c r="I29" s="31">
        <v>770</v>
      </c>
      <c r="J29" s="31">
        <v>2651</v>
      </c>
      <c r="K29" s="31">
        <v>46002</v>
      </c>
      <c r="L29" s="31">
        <v>6479</v>
      </c>
      <c r="M29" s="31">
        <v>22749</v>
      </c>
      <c r="N29" s="31">
        <v>7227</v>
      </c>
      <c r="O29" s="31">
        <v>4473</v>
      </c>
      <c r="P29" s="31">
        <v>12427</v>
      </c>
      <c r="Q29" s="31">
        <v>9347</v>
      </c>
      <c r="R29" s="31">
        <v>8576</v>
      </c>
      <c r="S29" s="31">
        <v>5244</v>
      </c>
      <c r="T29" s="31">
        <v>17333</v>
      </c>
      <c r="U29" s="31">
        <v>5693</v>
      </c>
      <c r="V29" s="31">
        <v>30877</v>
      </c>
      <c r="W29" s="31">
        <v>58903</v>
      </c>
      <c r="X29" s="31">
        <v>54059</v>
      </c>
      <c r="Y29" s="31">
        <v>5261</v>
      </c>
      <c r="Z29" s="31">
        <v>24955</v>
      </c>
      <c r="AA29" s="31">
        <v>1534</v>
      </c>
      <c r="AB29" s="31">
        <v>5840</v>
      </c>
      <c r="AC29" s="31">
        <v>54720</v>
      </c>
      <c r="AD29" s="31">
        <v>20429</v>
      </c>
      <c r="AE29" s="31">
        <v>121120</v>
      </c>
      <c r="AF29" s="32">
        <v>39808</v>
      </c>
      <c r="AG29" s="6"/>
    </row>
    <row r="30" spans="1:33" ht="24" customHeight="1">
      <c r="A30" s="15" t="s">
        <v>59</v>
      </c>
      <c r="B30" s="30">
        <v>35108</v>
      </c>
      <c r="C30" s="31">
        <v>58288</v>
      </c>
      <c r="D30" s="31">
        <v>40767</v>
      </c>
      <c r="E30" s="31">
        <v>60769</v>
      </c>
      <c r="F30" s="31">
        <v>13128</v>
      </c>
      <c r="G30" s="31">
        <v>94416</v>
      </c>
      <c r="H30" s="31">
        <v>2592</v>
      </c>
      <c r="I30" s="31">
        <v>892</v>
      </c>
      <c r="J30" s="31">
        <v>1669</v>
      </c>
      <c r="K30" s="31">
        <v>55852</v>
      </c>
      <c r="L30" s="31">
        <v>12638</v>
      </c>
      <c r="M30" s="31">
        <v>24693</v>
      </c>
      <c r="N30" s="31">
        <v>7102</v>
      </c>
      <c r="O30" s="31">
        <v>7218</v>
      </c>
      <c r="P30" s="31">
        <v>11621</v>
      </c>
      <c r="Q30" s="31">
        <v>9659</v>
      </c>
      <c r="R30" s="31">
        <v>12378</v>
      </c>
      <c r="S30" s="31">
        <v>4491</v>
      </c>
      <c r="T30" s="31">
        <v>19166</v>
      </c>
      <c r="U30" s="31">
        <v>3575</v>
      </c>
      <c r="V30" s="31">
        <v>40666</v>
      </c>
      <c r="W30" s="31">
        <v>52915</v>
      </c>
      <c r="X30" s="31">
        <v>59671</v>
      </c>
      <c r="Y30" s="31">
        <v>7341</v>
      </c>
      <c r="Z30" s="31">
        <v>30600</v>
      </c>
      <c r="AA30" s="31">
        <v>1512</v>
      </c>
      <c r="AB30" s="31">
        <v>6881</v>
      </c>
      <c r="AC30" s="31">
        <v>49486</v>
      </c>
      <c r="AD30" s="31">
        <v>20451</v>
      </c>
      <c r="AE30" s="31">
        <v>114760</v>
      </c>
      <c r="AF30" s="32">
        <v>42803</v>
      </c>
      <c r="AG30" s="6"/>
    </row>
    <row r="31" spans="1:33" ht="24" customHeight="1">
      <c r="A31" s="15" t="s">
        <v>60</v>
      </c>
      <c r="B31" s="30">
        <v>34453</v>
      </c>
      <c r="C31" s="31">
        <v>49198</v>
      </c>
      <c r="D31" s="31">
        <v>44449</v>
      </c>
      <c r="E31" s="31">
        <v>65929</v>
      </c>
      <c r="F31" s="31">
        <v>17328</v>
      </c>
      <c r="G31" s="31">
        <v>93501</v>
      </c>
      <c r="H31" s="31">
        <v>1634</v>
      </c>
      <c r="I31" s="31">
        <v>1006</v>
      </c>
      <c r="J31" s="31">
        <v>2724</v>
      </c>
      <c r="K31" s="31">
        <v>56864</v>
      </c>
      <c r="L31" s="31">
        <v>12758</v>
      </c>
      <c r="M31" s="31">
        <v>30515</v>
      </c>
      <c r="N31" s="31">
        <v>5705</v>
      </c>
      <c r="O31" s="31">
        <v>6048</v>
      </c>
      <c r="P31" s="31">
        <v>11556</v>
      </c>
      <c r="Q31" s="31">
        <v>8851</v>
      </c>
      <c r="R31" s="31">
        <v>9989</v>
      </c>
      <c r="S31" s="31">
        <v>4702</v>
      </c>
      <c r="T31" s="31">
        <v>17903</v>
      </c>
      <c r="U31" s="31">
        <v>3639</v>
      </c>
      <c r="V31" s="31">
        <v>42610</v>
      </c>
      <c r="W31" s="31">
        <v>44757</v>
      </c>
      <c r="X31" s="31">
        <v>61134</v>
      </c>
      <c r="Y31" s="31">
        <v>6464</v>
      </c>
      <c r="Z31" s="31">
        <v>30333</v>
      </c>
      <c r="AA31" s="31">
        <v>1563</v>
      </c>
      <c r="AB31" s="31">
        <v>4928</v>
      </c>
      <c r="AC31" s="31">
        <v>54291</v>
      </c>
      <c r="AD31" s="31">
        <v>26572</v>
      </c>
      <c r="AE31" s="31">
        <v>108330</v>
      </c>
      <c r="AF31" s="32">
        <v>45791</v>
      </c>
      <c r="AG31" s="6"/>
    </row>
    <row r="32" spans="1:33" ht="24" customHeight="1">
      <c r="A32" s="15" t="s">
        <v>61</v>
      </c>
      <c r="B32" s="30">
        <v>32238</v>
      </c>
      <c r="C32" s="31">
        <v>46789</v>
      </c>
      <c r="D32" s="31">
        <v>49336</v>
      </c>
      <c r="E32" s="31">
        <v>62363</v>
      </c>
      <c r="F32" s="31">
        <v>16812</v>
      </c>
      <c r="G32" s="31">
        <v>88103</v>
      </c>
      <c r="H32" s="31">
        <v>646</v>
      </c>
      <c r="I32" s="31">
        <v>2107</v>
      </c>
      <c r="J32" s="31">
        <v>1824</v>
      </c>
      <c r="K32" s="31">
        <v>50731</v>
      </c>
      <c r="L32" s="31">
        <v>15843</v>
      </c>
      <c r="M32" s="31">
        <v>24514</v>
      </c>
      <c r="N32" s="31">
        <v>3537</v>
      </c>
      <c r="O32" s="31">
        <v>3945</v>
      </c>
      <c r="P32" s="31">
        <v>12231</v>
      </c>
      <c r="Q32" s="31">
        <v>6625</v>
      </c>
      <c r="R32" s="31">
        <v>11094</v>
      </c>
      <c r="S32" s="31">
        <v>5881</v>
      </c>
      <c r="T32" s="31">
        <v>22850</v>
      </c>
      <c r="U32" s="31">
        <v>4886</v>
      </c>
      <c r="V32" s="31">
        <v>46732</v>
      </c>
      <c r="W32" s="31">
        <v>62130</v>
      </c>
      <c r="X32" s="31">
        <v>65447</v>
      </c>
      <c r="Y32" s="31">
        <v>6624</v>
      </c>
      <c r="Z32" s="31">
        <v>38159</v>
      </c>
      <c r="AA32" s="31">
        <v>1597</v>
      </c>
      <c r="AB32" s="31">
        <v>5980</v>
      </c>
      <c r="AC32" s="31">
        <v>46136</v>
      </c>
      <c r="AD32" s="31">
        <v>40078</v>
      </c>
      <c r="AE32" s="31">
        <v>112827</v>
      </c>
      <c r="AF32" s="32">
        <v>36967</v>
      </c>
      <c r="AG32" s="6"/>
    </row>
    <row r="33" spans="1:33" ht="24" customHeight="1">
      <c r="A33" s="15" t="s">
        <v>62</v>
      </c>
      <c r="B33" s="30">
        <v>32342</v>
      </c>
      <c r="C33" s="31">
        <v>38945</v>
      </c>
      <c r="D33" s="31">
        <v>53694</v>
      </c>
      <c r="E33" s="31">
        <v>67484</v>
      </c>
      <c r="F33" s="31">
        <v>19310</v>
      </c>
      <c r="G33" s="31">
        <v>92543</v>
      </c>
      <c r="H33" s="31">
        <v>2561</v>
      </c>
      <c r="I33" s="31">
        <v>2198</v>
      </c>
      <c r="J33" s="31">
        <v>1854</v>
      </c>
      <c r="K33" s="31">
        <v>41548</v>
      </c>
      <c r="L33" s="31">
        <v>7899</v>
      </c>
      <c r="M33" s="31">
        <v>21442</v>
      </c>
      <c r="N33" s="31">
        <v>3604</v>
      </c>
      <c r="O33" s="31">
        <v>1863</v>
      </c>
      <c r="P33" s="31">
        <v>15020</v>
      </c>
      <c r="Q33" s="31">
        <v>6642</v>
      </c>
      <c r="R33" s="31">
        <v>12035</v>
      </c>
      <c r="S33" s="31">
        <v>5066</v>
      </c>
      <c r="T33" s="31">
        <v>21608</v>
      </c>
      <c r="U33" s="31">
        <v>4040</v>
      </c>
      <c r="V33" s="31">
        <v>50761</v>
      </c>
      <c r="W33" s="31">
        <v>61594</v>
      </c>
      <c r="X33" s="31">
        <v>66339</v>
      </c>
      <c r="Y33" s="31">
        <v>5750</v>
      </c>
      <c r="Z33" s="31">
        <v>39128</v>
      </c>
      <c r="AA33" s="31">
        <v>1638</v>
      </c>
      <c r="AB33" s="31">
        <v>6051</v>
      </c>
      <c r="AC33" s="31">
        <v>46509</v>
      </c>
      <c r="AD33" s="31">
        <v>54067</v>
      </c>
      <c r="AE33" s="31">
        <v>116367</v>
      </c>
      <c r="AF33" s="32">
        <v>34316</v>
      </c>
      <c r="AG33" s="6"/>
    </row>
    <row r="34" spans="1:33" ht="24" customHeight="1">
      <c r="A34" s="15" t="s">
        <v>63</v>
      </c>
      <c r="B34" s="30">
        <v>33457</v>
      </c>
      <c r="C34" s="31">
        <v>34658</v>
      </c>
      <c r="D34" s="31">
        <v>62942</v>
      </c>
      <c r="E34" s="31">
        <v>70509</v>
      </c>
      <c r="F34" s="31">
        <v>26713</v>
      </c>
      <c r="G34" s="31">
        <v>86914</v>
      </c>
      <c r="H34" s="31">
        <v>2687</v>
      </c>
      <c r="I34" s="31">
        <v>3279</v>
      </c>
      <c r="J34" s="31">
        <v>1817</v>
      </c>
      <c r="K34" s="31">
        <v>38412</v>
      </c>
      <c r="L34" s="31">
        <v>12911</v>
      </c>
      <c r="M34" s="31">
        <v>16405</v>
      </c>
      <c r="N34" s="31">
        <v>3378</v>
      </c>
      <c r="O34" s="31">
        <v>4805</v>
      </c>
      <c r="P34" s="31">
        <v>14231</v>
      </c>
      <c r="Q34" s="31">
        <v>8904</v>
      </c>
      <c r="R34" s="31">
        <v>13306</v>
      </c>
      <c r="S34" s="31">
        <v>4259</v>
      </c>
      <c r="T34" s="31">
        <v>29477</v>
      </c>
      <c r="U34" s="31">
        <v>6998</v>
      </c>
      <c r="V34" s="31">
        <v>39964</v>
      </c>
      <c r="W34" s="31">
        <v>60550</v>
      </c>
      <c r="X34" s="31">
        <v>71861</v>
      </c>
      <c r="Y34" s="31">
        <v>6831</v>
      </c>
      <c r="Z34" s="31">
        <v>36234</v>
      </c>
      <c r="AA34" s="31">
        <v>1694</v>
      </c>
      <c r="AB34" s="31">
        <v>7145</v>
      </c>
      <c r="AC34" s="31">
        <v>57720</v>
      </c>
      <c r="AD34" s="31">
        <v>69716</v>
      </c>
      <c r="AE34" s="31">
        <v>113637</v>
      </c>
      <c r="AF34" s="32">
        <v>29236</v>
      </c>
      <c r="AG34" s="6"/>
    </row>
    <row r="35" spans="1:33" ht="24" customHeight="1">
      <c r="A35" s="15" t="s">
        <v>64</v>
      </c>
      <c r="B35" s="30">
        <v>36437</v>
      </c>
      <c r="C35" s="31">
        <v>36591</v>
      </c>
      <c r="D35" s="31">
        <v>79416</v>
      </c>
      <c r="E35" s="31">
        <v>65782</v>
      </c>
      <c r="F35" s="31">
        <v>25903</v>
      </c>
      <c r="G35" s="31">
        <v>85891</v>
      </c>
      <c r="H35" s="31">
        <v>3628</v>
      </c>
      <c r="I35" s="31">
        <v>3370</v>
      </c>
      <c r="J35" s="31">
        <v>1749</v>
      </c>
      <c r="K35" s="31">
        <v>39044</v>
      </c>
      <c r="L35" s="31">
        <v>9896</v>
      </c>
      <c r="M35" s="31">
        <v>21210</v>
      </c>
      <c r="N35" s="31">
        <v>2488</v>
      </c>
      <c r="O35" s="31">
        <v>2830</v>
      </c>
      <c r="P35" s="31">
        <v>11832</v>
      </c>
      <c r="Q35" s="31">
        <v>9064</v>
      </c>
      <c r="R35" s="31">
        <v>14090</v>
      </c>
      <c r="S35" s="31">
        <v>5406</v>
      </c>
      <c r="T35" s="31">
        <v>32361</v>
      </c>
      <c r="U35" s="31">
        <v>2669</v>
      </c>
      <c r="V35" s="31">
        <v>33101</v>
      </c>
      <c r="W35" s="31">
        <v>58788</v>
      </c>
      <c r="X35" s="31">
        <v>76731</v>
      </c>
      <c r="Y35" s="31">
        <v>7896</v>
      </c>
      <c r="Z35" s="31">
        <v>38369</v>
      </c>
      <c r="AA35" s="31">
        <v>1743</v>
      </c>
      <c r="AB35" s="31">
        <v>7230</v>
      </c>
      <c r="AC35" s="31">
        <v>49218</v>
      </c>
      <c r="AD35" s="31">
        <v>96589</v>
      </c>
      <c r="AE35" s="31">
        <v>112062</v>
      </c>
      <c r="AF35" s="32">
        <v>34071</v>
      </c>
      <c r="AG35" s="6"/>
    </row>
    <row r="36" spans="1:33" ht="24" customHeight="1">
      <c r="A36" s="15" t="s">
        <v>65</v>
      </c>
      <c r="B36" s="30">
        <v>42691</v>
      </c>
      <c r="C36" s="31">
        <v>36638</v>
      </c>
      <c r="D36" s="31">
        <v>93999</v>
      </c>
      <c r="E36" s="31">
        <v>59103</v>
      </c>
      <c r="F36" s="31">
        <v>26479</v>
      </c>
      <c r="G36" s="31">
        <v>84466</v>
      </c>
      <c r="H36" s="31">
        <v>2671</v>
      </c>
      <c r="I36" s="31">
        <v>5473</v>
      </c>
      <c r="J36" s="31">
        <v>2647</v>
      </c>
      <c r="K36" s="31">
        <v>39746</v>
      </c>
      <c r="L36" s="31">
        <v>8957</v>
      </c>
      <c r="M36" s="31">
        <v>22118</v>
      </c>
      <c r="N36" s="31">
        <v>3466</v>
      </c>
      <c r="O36" s="31">
        <v>3940</v>
      </c>
      <c r="P36" s="31">
        <v>9608</v>
      </c>
      <c r="Q36" s="31">
        <v>9822</v>
      </c>
      <c r="R36" s="31">
        <v>19301</v>
      </c>
      <c r="S36" s="31">
        <v>6514</v>
      </c>
      <c r="T36" s="31">
        <v>48261</v>
      </c>
      <c r="U36" s="31">
        <v>3755</v>
      </c>
      <c r="V36" s="31">
        <v>22311</v>
      </c>
      <c r="W36" s="31">
        <v>58812</v>
      </c>
      <c r="X36" s="31">
        <v>80329</v>
      </c>
      <c r="Y36" s="31">
        <v>7931</v>
      </c>
      <c r="Z36" s="31">
        <v>41527</v>
      </c>
      <c r="AA36" s="31">
        <v>1781</v>
      </c>
      <c r="AB36" s="31">
        <v>8327</v>
      </c>
      <c r="AC36" s="31">
        <v>51798</v>
      </c>
      <c r="AD36" s="31">
        <v>94078</v>
      </c>
      <c r="AE36" s="31">
        <v>108607</v>
      </c>
      <c r="AF36" s="32">
        <v>27916</v>
      </c>
      <c r="AG36" s="6"/>
    </row>
    <row r="37" spans="1:33" ht="24" customHeight="1">
      <c r="A37" s="15" t="s">
        <v>66</v>
      </c>
      <c r="B37" s="30">
        <v>44432</v>
      </c>
      <c r="C37" s="31">
        <v>46365</v>
      </c>
      <c r="D37" s="31">
        <v>93443</v>
      </c>
      <c r="E37" s="31">
        <v>59990</v>
      </c>
      <c r="F37" s="31">
        <v>31300</v>
      </c>
      <c r="G37" s="31">
        <v>86137</v>
      </c>
      <c r="H37" s="31">
        <v>3571</v>
      </c>
      <c r="I37" s="31">
        <v>8572</v>
      </c>
      <c r="J37" s="31">
        <v>1515</v>
      </c>
      <c r="K37" s="31">
        <v>39487</v>
      </c>
      <c r="L37" s="31">
        <v>6984</v>
      </c>
      <c r="M37" s="31">
        <v>18139</v>
      </c>
      <c r="N37" s="31">
        <v>4578</v>
      </c>
      <c r="O37" s="31">
        <v>3056</v>
      </c>
      <c r="P37" s="31">
        <v>6279</v>
      </c>
      <c r="Q37" s="31">
        <v>7191</v>
      </c>
      <c r="R37" s="31">
        <v>17184</v>
      </c>
      <c r="S37" s="31">
        <v>5563</v>
      </c>
      <c r="T37" s="31">
        <v>39201</v>
      </c>
      <c r="U37" s="31">
        <v>3628</v>
      </c>
      <c r="V37" s="31">
        <v>26555</v>
      </c>
      <c r="W37" s="31">
        <v>51594</v>
      </c>
      <c r="X37" s="31">
        <v>82926</v>
      </c>
      <c r="Y37" s="31">
        <v>7909</v>
      </c>
      <c r="Z37" s="31">
        <v>41537</v>
      </c>
      <c r="AA37" s="31">
        <v>1736</v>
      </c>
      <c r="AB37" s="31">
        <v>10355</v>
      </c>
      <c r="AC37" s="31">
        <v>55821</v>
      </c>
      <c r="AD37" s="31">
        <v>91760</v>
      </c>
      <c r="AE37" s="31">
        <v>107111</v>
      </c>
      <c r="AF37" s="32">
        <v>31484</v>
      </c>
      <c r="AG37" s="6"/>
    </row>
    <row r="38" spans="1:33" ht="24" customHeight="1">
      <c r="A38" s="15" t="s">
        <v>67</v>
      </c>
      <c r="B38" s="30">
        <v>42371</v>
      </c>
      <c r="C38" s="31">
        <v>49355</v>
      </c>
      <c r="D38" s="31">
        <v>88242</v>
      </c>
      <c r="E38" s="31">
        <v>64147</v>
      </c>
      <c r="F38" s="31">
        <v>35563</v>
      </c>
      <c r="G38" s="31">
        <v>78403</v>
      </c>
      <c r="H38" s="31">
        <v>3527</v>
      </c>
      <c r="I38" s="31">
        <v>3655</v>
      </c>
      <c r="J38" s="31">
        <v>1367</v>
      </c>
      <c r="K38" s="31">
        <v>46268</v>
      </c>
      <c r="L38" s="31">
        <v>8870</v>
      </c>
      <c r="M38" s="31">
        <v>25480</v>
      </c>
      <c r="N38" s="31">
        <v>4553</v>
      </c>
      <c r="O38" s="31">
        <v>3175</v>
      </c>
      <c r="P38" s="31">
        <v>6043</v>
      </c>
      <c r="Q38" s="31">
        <v>7366</v>
      </c>
      <c r="R38" s="31">
        <v>19342</v>
      </c>
      <c r="S38" s="31">
        <v>7551</v>
      </c>
      <c r="T38" s="31">
        <v>55483</v>
      </c>
      <c r="U38" s="31">
        <v>3783</v>
      </c>
      <c r="V38" s="31">
        <v>45081</v>
      </c>
      <c r="W38" s="31">
        <v>48142</v>
      </c>
      <c r="X38" s="31">
        <v>83049</v>
      </c>
      <c r="Y38" s="31">
        <v>8848</v>
      </c>
      <c r="Z38" s="31">
        <v>43507</v>
      </c>
      <c r="AA38" s="31">
        <v>2608</v>
      </c>
      <c r="AB38" s="31">
        <v>12310</v>
      </c>
      <c r="AC38" s="31">
        <v>64885</v>
      </c>
      <c r="AD38" s="31">
        <v>74978</v>
      </c>
      <c r="AE38" s="31">
        <v>109539</v>
      </c>
      <c r="AF38" s="32">
        <v>33170</v>
      </c>
      <c r="AG38" s="6"/>
    </row>
    <row r="39" spans="1:33" ht="24" customHeight="1">
      <c r="A39" s="15" t="s">
        <v>68</v>
      </c>
      <c r="B39" s="30">
        <v>40116</v>
      </c>
      <c r="C39" s="31">
        <v>48993</v>
      </c>
      <c r="D39" s="31">
        <v>84756</v>
      </c>
      <c r="E39" s="31">
        <v>56190</v>
      </c>
      <c r="F39" s="31">
        <v>36597</v>
      </c>
      <c r="G39" s="31">
        <v>77613</v>
      </c>
      <c r="H39" s="31">
        <v>3479</v>
      </c>
      <c r="I39" s="31">
        <v>3692</v>
      </c>
      <c r="J39" s="31">
        <v>1210</v>
      </c>
      <c r="K39" s="31">
        <v>48141</v>
      </c>
      <c r="L39" s="31">
        <v>7904</v>
      </c>
      <c r="M39" s="31">
        <v>24059</v>
      </c>
      <c r="N39" s="31">
        <v>6589</v>
      </c>
      <c r="O39" s="31">
        <v>4352</v>
      </c>
      <c r="P39" s="31">
        <v>7846</v>
      </c>
      <c r="Q39" s="31">
        <v>10687</v>
      </c>
      <c r="R39" s="31">
        <v>17284</v>
      </c>
      <c r="S39" s="31">
        <v>7631</v>
      </c>
      <c r="T39" s="31">
        <v>44375</v>
      </c>
      <c r="U39" s="31">
        <v>4712</v>
      </c>
      <c r="V39" s="31">
        <v>50820</v>
      </c>
      <c r="W39" s="31">
        <v>52908</v>
      </c>
      <c r="X39" s="31">
        <v>80342</v>
      </c>
      <c r="Y39" s="31">
        <v>9817</v>
      </c>
      <c r="Z39" s="31">
        <v>49135</v>
      </c>
      <c r="AA39" s="31">
        <v>2556</v>
      </c>
      <c r="AB39" s="31">
        <v>14360</v>
      </c>
      <c r="AC39" s="31">
        <v>55952</v>
      </c>
      <c r="AD39" s="31">
        <v>67243</v>
      </c>
      <c r="AE39" s="31">
        <v>100277</v>
      </c>
      <c r="AF39" s="32">
        <v>35556</v>
      </c>
      <c r="AG39" s="6"/>
    </row>
    <row r="40" spans="1:33" ht="24" customHeight="1">
      <c r="A40" s="15" t="s">
        <v>69</v>
      </c>
      <c r="B40" s="30">
        <v>38667</v>
      </c>
      <c r="C40" s="31">
        <v>43884</v>
      </c>
      <c r="D40" s="31">
        <v>84301</v>
      </c>
      <c r="E40" s="31">
        <v>57326</v>
      </c>
      <c r="F40" s="31">
        <v>39003</v>
      </c>
      <c r="G40" s="31">
        <v>80768</v>
      </c>
      <c r="H40" s="31">
        <v>6425</v>
      </c>
      <c r="I40" s="31">
        <v>3679</v>
      </c>
      <c r="J40" s="31">
        <v>1039</v>
      </c>
      <c r="K40" s="31">
        <v>48625</v>
      </c>
      <c r="L40" s="31">
        <v>7935</v>
      </c>
      <c r="M40" s="31">
        <v>22003</v>
      </c>
      <c r="N40" s="31">
        <v>6820</v>
      </c>
      <c r="O40" s="31">
        <v>5564</v>
      </c>
      <c r="P40" s="31">
        <v>9890</v>
      </c>
      <c r="Q40" s="31">
        <v>9649</v>
      </c>
      <c r="R40" s="31">
        <v>17326</v>
      </c>
      <c r="S40" s="31">
        <v>9802</v>
      </c>
      <c r="T40" s="31">
        <v>39376</v>
      </c>
      <c r="U40" s="31">
        <v>2658</v>
      </c>
      <c r="V40" s="31">
        <v>41570</v>
      </c>
      <c r="W40" s="31">
        <v>67589</v>
      </c>
      <c r="X40" s="31">
        <v>77848</v>
      </c>
      <c r="Y40" s="31">
        <v>7802</v>
      </c>
      <c r="Z40" s="31">
        <v>52098</v>
      </c>
      <c r="AA40" s="31">
        <v>3561</v>
      </c>
      <c r="AB40" s="31">
        <v>23512</v>
      </c>
      <c r="AC40" s="31">
        <v>66422</v>
      </c>
      <c r="AD40" s="31">
        <v>77308</v>
      </c>
      <c r="AE40" s="31">
        <v>82313</v>
      </c>
      <c r="AF40" s="32">
        <v>32326</v>
      </c>
      <c r="AG40" s="6"/>
    </row>
    <row r="41" spans="1:33" ht="24" customHeight="1">
      <c r="A41" s="15" t="s">
        <v>70</v>
      </c>
      <c r="B41" s="30">
        <v>32533</v>
      </c>
      <c r="C41" s="31">
        <v>35239</v>
      </c>
      <c r="D41" s="31">
        <v>80337</v>
      </c>
      <c r="E41" s="31">
        <v>54394</v>
      </c>
      <c r="F41" s="31">
        <v>42959</v>
      </c>
      <c r="G41" s="31">
        <v>88270</v>
      </c>
      <c r="H41" s="31">
        <v>8423</v>
      </c>
      <c r="I41" s="31">
        <v>1724</v>
      </c>
      <c r="J41" s="31">
        <v>938</v>
      </c>
      <c r="K41" s="31">
        <v>42195</v>
      </c>
      <c r="L41" s="31">
        <v>5800</v>
      </c>
      <c r="M41" s="31">
        <v>16502</v>
      </c>
      <c r="N41" s="31">
        <v>6934</v>
      </c>
      <c r="O41" s="31">
        <v>4692</v>
      </c>
      <c r="P41" s="31">
        <v>8899</v>
      </c>
      <c r="Q41" s="31">
        <v>14639</v>
      </c>
      <c r="R41" s="31">
        <v>21357</v>
      </c>
      <c r="S41" s="31">
        <v>10022</v>
      </c>
      <c r="T41" s="31">
        <v>56577</v>
      </c>
      <c r="U41" s="31">
        <v>3770</v>
      </c>
      <c r="V41" s="31">
        <v>39578</v>
      </c>
      <c r="W41" s="31">
        <v>79932</v>
      </c>
      <c r="X41" s="31">
        <v>78363</v>
      </c>
      <c r="Y41" s="31">
        <v>9886</v>
      </c>
      <c r="Z41" s="31">
        <v>46110</v>
      </c>
      <c r="AA41" s="31">
        <v>1595</v>
      </c>
      <c r="AB41" s="31">
        <v>24667</v>
      </c>
      <c r="AC41" s="31">
        <v>68118</v>
      </c>
      <c r="AD41" s="31">
        <v>80746</v>
      </c>
      <c r="AE41" s="31">
        <v>79861</v>
      </c>
      <c r="AF41" s="32">
        <v>28769</v>
      </c>
      <c r="AG41" s="6"/>
    </row>
    <row r="42" spans="1:33" ht="24" customHeight="1">
      <c r="A42" s="15" t="s">
        <v>71</v>
      </c>
      <c r="B42" s="30">
        <v>30114</v>
      </c>
      <c r="C42" s="31">
        <v>34655</v>
      </c>
      <c r="D42" s="31">
        <v>88333</v>
      </c>
      <c r="E42" s="31">
        <v>53292</v>
      </c>
      <c r="F42" s="31">
        <v>36069</v>
      </c>
      <c r="G42" s="31">
        <v>89217</v>
      </c>
      <c r="H42" s="31">
        <v>7495</v>
      </c>
      <c r="I42" s="31">
        <v>5838</v>
      </c>
      <c r="J42" s="31">
        <v>1905</v>
      </c>
      <c r="K42" s="31">
        <v>40158</v>
      </c>
      <c r="L42" s="31">
        <v>10181</v>
      </c>
      <c r="M42" s="31">
        <v>13158</v>
      </c>
      <c r="N42" s="31">
        <v>8899</v>
      </c>
      <c r="O42" s="31">
        <v>5739</v>
      </c>
      <c r="P42" s="31">
        <v>8879</v>
      </c>
      <c r="Q42" s="31">
        <v>20456</v>
      </c>
      <c r="R42" s="31">
        <v>18386</v>
      </c>
      <c r="S42" s="31">
        <v>30290</v>
      </c>
      <c r="T42" s="31">
        <v>51280</v>
      </c>
      <c r="U42" s="31">
        <v>2830</v>
      </c>
      <c r="V42" s="31">
        <v>43356</v>
      </c>
      <c r="W42" s="31">
        <v>74084</v>
      </c>
      <c r="X42" s="31">
        <v>69863</v>
      </c>
      <c r="Y42" s="31">
        <v>13055</v>
      </c>
      <c r="Z42" s="31">
        <v>51569</v>
      </c>
      <c r="AA42" s="31">
        <v>1640</v>
      </c>
      <c r="AB42" s="31">
        <v>25805</v>
      </c>
      <c r="AC42" s="31">
        <v>45134</v>
      </c>
      <c r="AD42" s="31">
        <v>84905</v>
      </c>
      <c r="AE42" s="31">
        <v>87451</v>
      </c>
      <c r="AF42" s="32">
        <v>32885</v>
      </c>
      <c r="AG42" s="6"/>
    </row>
    <row r="43" spans="1:33" ht="24" customHeight="1">
      <c r="A43" s="15" t="s">
        <v>72</v>
      </c>
      <c r="B43" s="30">
        <v>33950</v>
      </c>
      <c r="C43" s="31">
        <v>28307</v>
      </c>
      <c r="D43" s="31">
        <v>92153</v>
      </c>
      <c r="E43" s="31">
        <v>46168</v>
      </c>
      <c r="F43" s="31">
        <v>40263</v>
      </c>
      <c r="G43" s="31">
        <v>83136</v>
      </c>
      <c r="H43" s="31">
        <v>3621</v>
      </c>
      <c r="I43" s="31">
        <v>4973</v>
      </c>
      <c r="J43" s="31">
        <v>916</v>
      </c>
      <c r="K43" s="31">
        <v>32205</v>
      </c>
      <c r="L43" s="31">
        <v>12228</v>
      </c>
      <c r="M43" s="31">
        <v>17597</v>
      </c>
      <c r="N43" s="31">
        <v>5756</v>
      </c>
      <c r="O43" s="31">
        <v>3706</v>
      </c>
      <c r="P43" s="31">
        <v>7801</v>
      </c>
      <c r="Q43" s="31">
        <v>20648</v>
      </c>
      <c r="R43" s="31">
        <v>20395</v>
      </c>
      <c r="S43" s="31">
        <v>43549</v>
      </c>
      <c r="T43" s="31">
        <v>50150</v>
      </c>
      <c r="U43" s="31">
        <v>2663</v>
      </c>
      <c r="V43" s="31">
        <v>47401</v>
      </c>
      <c r="W43" s="31">
        <v>59006</v>
      </c>
      <c r="X43" s="31">
        <v>74273</v>
      </c>
      <c r="Y43" s="31">
        <v>13228</v>
      </c>
      <c r="Z43" s="31">
        <v>48909</v>
      </c>
      <c r="AA43" s="31">
        <v>1671</v>
      </c>
      <c r="AB43" s="31">
        <v>28958</v>
      </c>
      <c r="AC43" s="31">
        <v>45319</v>
      </c>
      <c r="AD43" s="31">
        <v>81876</v>
      </c>
      <c r="AE43" s="31">
        <v>86267</v>
      </c>
      <c r="AF43" s="32">
        <v>22698</v>
      </c>
      <c r="AG43" s="6"/>
    </row>
    <row r="44" spans="1:33" ht="24" customHeight="1">
      <c r="A44" s="15" t="s">
        <v>73</v>
      </c>
      <c r="B44" s="30">
        <v>46946</v>
      </c>
      <c r="C44" s="31">
        <v>28993</v>
      </c>
      <c r="D44" s="31">
        <v>81611</v>
      </c>
      <c r="E44" s="31">
        <v>46128</v>
      </c>
      <c r="F44" s="31">
        <v>46242</v>
      </c>
      <c r="G44" s="31">
        <v>84924</v>
      </c>
      <c r="H44" s="31">
        <v>2776</v>
      </c>
      <c r="I44" s="31">
        <v>4131</v>
      </c>
      <c r="J44" s="31">
        <v>1932</v>
      </c>
      <c r="K44" s="31">
        <v>33636</v>
      </c>
      <c r="L44" s="31">
        <v>12032</v>
      </c>
      <c r="M44" s="31">
        <v>15513</v>
      </c>
      <c r="N44" s="31">
        <v>5565</v>
      </c>
      <c r="O44" s="31">
        <v>6602</v>
      </c>
      <c r="P44" s="31">
        <v>8667</v>
      </c>
      <c r="Q44" s="31">
        <v>20425</v>
      </c>
      <c r="R44" s="31">
        <v>18376</v>
      </c>
      <c r="S44" s="31">
        <v>47403</v>
      </c>
      <c r="T44" s="31">
        <v>46181</v>
      </c>
      <c r="U44" s="31">
        <v>2775</v>
      </c>
      <c r="V44" s="31">
        <v>51210</v>
      </c>
      <c r="W44" s="31">
        <v>50291</v>
      </c>
      <c r="X44" s="31">
        <v>74610</v>
      </c>
      <c r="Y44" s="31">
        <v>17405</v>
      </c>
      <c r="Z44" s="31">
        <v>57535</v>
      </c>
      <c r="AA44" s="31">
        <v>1679</v>
      </c>
      <c r="AB44" s="31">
        <v>27120</v>
      </c>
      <c r="AC44" s="31">
        <v>44969</v>
      </c>
      <c r="AD44" s="31">
        <v>79859</v>
      </c>
      <c r="AE44" s="31">
        <v>84906</v>
      </c>
      <c r="AF44" s="32">
        <v>14204</v>
      </c>
      <c r="AG44" s="6"/>
    </row>
    <row r="45" spans="1:33" ht="24" customHeight="1">
      <c r="A45" s="15" t="s">
        <v>74</v>
      </c>
      <c r="B45" s="30">
        <v>49202</v>
      </c>
      <c r="C45" s="31">
        <v>26080</v>
      </c>
      <c r="D45" s="31">
        <v>71119</v>
      </c>
      <c r="E45" s="31">
        <v>42956</v>
      </c>
      <c r="F45" s="31">
        <v>53049</v>
      </c>
      <c r="G45" s="31">
        <v>73004</v>
      </c>
      <c r="H45" s="31">
        <v>2950</v>
      </c>
      <c r="I45" s="31">
        <v>6268</v>
      </c>
      <c r="J45" s="31">
        <v>1882</v>
      </c>
      <c r="K45" s="31">
        <v>25750</v>
      </c>
      <c r="L45" s="31">
        <v>10089</v>
      </c>
      <c r="M45" s="31">
        <v>10974</v>
      </c>
      <c r="N45" s="31">
        <v>4413</v>
      </c>
      <c r="O45" s="31">
        <v>6497</v>
      </c>
      <c r="P45" s="31">
        <v>9564</v>
      </c>
      <c r="Q45" s="31">
        <v>21461</v>
      </c>
      <c r="R45" s="31">
        <v>13359</v>
      </c>
      <c r="S45" s="31">
        <v>49641</v>
      </c>
      <c r="T45" s="31">
        <v>43014</v>
      </c>
      <c r="U45" s="31">
        <v>3684</v>
      </c>
      <c r="V45" s="31">
        <v>45636</v>
      </c>
      <c r="W45" s="31">
        <v>43935</v>
      </c>
      <c r="X45" s="31">
        <v>70846</v>
      </c>
      <c r="Y45" s="31">
        <v>16562</v>
      </c>
      <c r="Z45" s="31">
        <v>56850</v>
      </c>
      <c r="AA45" s="31">
        <v>1763</v>
      </c>
      <c r="AB45" s="31">
        <v>30346</v>
      </c>
      <c r="AC45" s="31">
        <v>59174</v>
      </c>
      <c r="AD45" s="31">
        <v>82690</v>
      </c>
      <c r="AE45" s="31">
        <v>81753</v>
      </c>
      <c r="AF45" s="32">
        <v>9515</v>
      </c>
      <c r="AG45" s="6"/>
    </row>
    <row r="46" spans="1:33" ht="24" customHeight="1">
      <c r="A46" s="15" t="s">
        <v>75</v>
      </c>
      <c r="B46" s="30">
        <v>57024</v>
      </c>
      <c r="C46" s="31">
        <v>21248</v>
      </c>
      <c r="D46" s="31">
        <v>79288</v>
      </c>
      <c r="E46" s="31">
        <v>39859</v>
      </c>
      <c r="F46" s="31">
        <v>49884</v>
      </c>
      <c r="G46" s="31">
        <v>73375</v>
      </c>
      <c r="H46" s="31">
        <v>3187</v>
      </c>
      <c r="I46" s="31">
        <v>11480</v>
      </c>
      <c r="J46" s="31">
        <v>773</v>
      </c>
      <c r="K46" s="31">
        <v>31539</v>
      </c>
      <c r="L46" s="31">
        <v>11998</v>
      </c>
      <c r="M46" s="31">
        <v>5870</v>
      </c>
      <c r="N46" s="31">
        <v>5303</v>
      </c>
      <c r="O46" s="31">
        <v>4389</v>
      </c>
      <c r="P46" s="31">
        <v>11487</v>
      </c>
      <c r="Q46" s="31">
        <v>19850</v>
      </c>
      <c r="R46" s="31">
        <v>16364</v>
      </c>
      <c r="S46" s="31">
        <v>56262</v>
      </c>
      <c r="T46" s="31">
        <v>42244</v>
      </c>
      <c r="U46" s="31">
        <v>2874</v>
      </c>
      <c r="V46" s="31">
        <v>53184</v>
      </c>
      <c r="W46" s="31">
        <v>42035</v>
      </c>
      <c r="X46" s="31">
        <v>64985</v>
      </c>
      <c r="Y46" s="31">
        <v>20702</v>
      </c>
      <c r="Z46" s="31">
        <v>51864</v>
      </c>
      <c r="AA46" s="31">
        <v>1874</v>
      </c>
      <c r="AB46" s="31">
        <v>30634</v>
      </c>
      <c r="AC46" s="31">
        <v>72631</v>
      </c>
      <c r="AD46" s="31">
        <v>80665</v>
      </c>
      <c r="AE46" s="31">
        <v>78415</v>
      </c>
      <c r="AF46" s="32">
        <v>10322</v>
      </c>
      <c r="AG46" s="6"/>
    </row>
    <row r="47" spans="1:33" ht="24" customHeight="1">
      <c r="A47" s="15" t="s">
        <v>76</v>
      </c>
      <c r="B47" s="30">
        <v>54909</v>
      </c>
      <c r="C47" s="31">
        <v>13470</v>
      </c>
      <c r="D47" s="31">
        <v>88526</v>
      </c>
      <c r="E47" s="31">
        <v>35182</v>
      </c>
      <c r="F47" s="31">
        <v>52439</v>
      </c>
      <c r="G47" s="31">
        <v>76754</v>
      </c>
      <c r="H47" s="31">
        <v>4440</v>
      </c>
      <c r="I47" s="31">
        <v>12654</v>
      </c>
      <c r="J47" s="31">
        <v>647</v>
      </c>
      <c r="K47" s="31">
        <v>22933</v>
      </c>
      <c r="L47" s="31">
        <v>12176</v>
      </c>
      <c r="M47" s="31">
        <v>5683</v>
      </c>
      <c r="N47" s="31">
        <v>4316</v>
      </c>
      <c r="O47" s="31">
        <v>5317</v>
      </c>
      <c r="P47" s="31">
        <v>10382</v>
      </c>
      <c r="Q47" s="31">
        <v>16103</v>
      </c>
      <c r="R47" s="31">
        <v>15372</v>
      </c>
      <c r="S47" s="31">
        <v>59423</v>
      </c>
      <c r="T47" s="31">
        <v>49791</v>
      </c>
      <c r="U47" s="31">
        <v>3663</v>
      </c>
      <c r="V47" s="31">
        <v>46878</v>
      </c>
      <c r="W47" s="31">
        <v>48523</v>
      </c>
      <c r="X47" s="31">
        <v>61204</v>
      </c>
      <c r="Y47" s="31">
        <v>20813</v>
      </c>
      <c r="Z47" s="31">
        <v>52979</v>
      </c>
      <c r="AA47" s="31">
        <v>2978</v>
      </c>
      <c r="AB47" s="31">
        <v>42233</v>
      </c>
      <c r="AC47" s="31">
        <v>75969</v>
      </c>
      <c r="AD47" s="31">
        <v>88796</v>
      </c>
      <c r="AE47" s="31">
        <v>78294</v>
      </c>
      <c r="AF47" s="32">
        <v>6139</v>
      </c>
      <c r="AG47" s="6"/>
    </row>
    <row r="48" spans="1:33" ht="24" customHeight="1">
      <c r="A48" s="15" t="s">
        <v>77</v>
      </c>
      <c r="B48" s="30">
        <v>50961</v>
      </c>
      <c r="C48" s="31">
        <v>9541</v>
      </c>
      <c r="D48" s="31">
        <v>86825</v>
      </c>
      <c r="E48" s="31">
        <v>35825</v>
      </c>
      <c r="F48" s="31">
        <v>58009</v>
      </c>
      <c r="G48" s="31">
        <v>79546</v>
      </c>
      <c r="H48" s="31">
        <v>4688</v>
      </c>
      <c r="I48" s="31">
        <v>13584</v>
      </c>
      <c r="J48" s="31">
        <v>537</v>
      </c>
      <c r="K48" s="31">
        <v>15827</v>
      </c>
      <c r="L48" s="31">
        <v>20128</v>
      </c>
      <c r="M48" s="31">
        <v>7685</v>
      </c>
      <c r="N48" s="31">
        <v>5377</v>
      </c>
      <c r="O48" s="31">
        <v>5264</v>
      </c>
      <c r="P48" s="31">
        <v>8434</v>
      </c>
      <c r="Q48" s="31">
        <v>14220</v>
      </c>
      <c r="R48" s="31">
        <v>14384</v>
      </c>
      <c r="S48" s="31">
        <v>58127</v>
      </c>
      <c r="T48" s="31">
        <v>54963</v>
      </c>
      <c r="U48" s="31">
        <v>2553</v>
      </c>
      <c r="V48" s="31">
        <v>41116</v>
      </c>
      <c r="W48" s="31">
        <v>54418</v>
      </c>
      <c r="X48" s="31">
        <v>63583</v>
      </c>
      <c r="Y48" s="31">
        <v>20899</v>
      </c>
      <c r="Z48" s="31">
        <v>45485</v>
      </c>
      <c r="AA48" s="31">
        <v>3081</v>
      </c>
      <c r="AB48" s="31">
        <v>47250</v>
      </c>
      <c r="AC48" s="31">
        <v>79388</v>
      </c>
      <c r="AD48" s="31">
        <v>80782</v>
      </c>
      <c r="AE48" s="31">
        <v>76988</v>
      </c>
      <c r="AF48" s="32">
        <v>5869</v>
      </c>
      <c r="AG48" s="6"/>
    </row>
    <row r="49" spans="1:33" ht="24" customHeight="1">
      <c r="A49" s="15" t="s">
        <v>78</v>
      </c>
      <c r="B49" s="30">
        <v>34955</v>
      </c>
      <c r="C49" s="31">
        <v>8739</v>
      </c>
      <c r="D49" s="31">
        <v>81540</v>
      </c>
      <c r="E49" s="31">
        <v>30481</v>
      </c>
      <c r="F49" s="31">
        <v>62044</v>
      </c>
      <c r="G49" s="31">
        <v>81200</v>
      </c>
      <c r="H49" s="31">
        <v>10946</v>
      </c>
      <c r="I49" s="31">
        <v>11572</v>
      </c>
      <c r="J49" s="31">
        <v>447</v>
      </c>
      <c r="K49" s="31">
        <v>13540</v>
      </c>
      <c r="L49" s="31">
        <v>17943</v>
      </c>
      <c r="M49" s="31">
        <v>2683</v>
      </c>
      <c r="N49" s="31">
        <v>4408</v>
      </c>
      <c r="O49" s="31">
        <v>6215</v>
      </c>
      <c r="P49" s="31">
        <v>8576</v>
      </c>
      <c r="Q49" s="31">
        <v>11632</v>
      </c>
      <c r="R49" s="31">
        <v>14490</v>
      </c>
      <c r="S49" s="31">
        <v>55948</v>
      </c>
      <c r="T49" s="31">
        <v>50617</v>
      </c>
      <c r="U49" s="31">
        <v>3720</v>
      </c>
      <c r="V49" s="31">
        <v>37117</v>
      </c>
      <c r="W49" s="31">
        <v>63203</v>
      </c>
      <c r="X49" s="31">
        <v>65996</v>
      </c>
      <c r="Y49" s="31">
        <v>23986</v>
      </c>
      <c r="Z49" s="31">
        <v>53155</v>
      </c>
      <c r="AA49" s="31">
        <v>4147</v>
      </c>
      <c r="AB49" s="31">
        <v>62396</v>
      </c>
      <c r="AC49" s="31">
        <v>79055</v>
      </c>
      <c r="AD49" s="31">
        <v>90835</v>
      </c>
      <c r="AE49" s="31">
        <v>78787</v>
      </c>
      <c r="AF49" s="32">
        <v>3933</v>
      </c>
      <c r="AG49" s="6"/>
    </row>
    <row r="50" spans="1:33" ht="24" customHeight="1">
      <c r="A50" s="15" t="s">
        <v>79</v>
      </c>
      <c r="B50" s="30">
        <v>31094</v>
      </c>
      <c r="C50" s="31">
        <v>7661</v>
      </c>
      <c r="D50" s="31">
        <v>73214</v>
      </c>
      <c r="E50" s="31">
        <v>27950</v>
      </c>
      <c r="F50" s="31">
        <v>65942</v>
      </c>
      <c r="G50" s="31">
        <v>82115</v>
      </c>
      <c r="H50" s="31">
        <v>11304</v>
      </c>
      <c r="I50" s="31">
        <v>17516</v>
      </c>
      <c r="J50" s="31">
        <v>352</v>
      </c>
      <c r="K50" s="31">
        <v>19369</v>
      </c>
      <c r="L50" s="31">
        <v>19923</v>
      </c>
      <c r="M50" s="31">
        <v>3669</v>
      </c>
      <c r="N50" s="31">
        <v>4437</v>
      </c>
      <c r="O50" s="31">
        <v>10160</v>
      </c>
      <c r="P50" s="31">
        <v>9514</v>
      </c>
      <c r="Q50" s="31">
        <v>11438</v>
      </c>
      <c r="R50" s="31">
        <v>16480</v>
      </c>
      <c r="S50" s="31">
        <v>50684</v>
      </c>
      <c r="T50" s="31">
        <v>39557</v>
      </c>
      <c r="U50" s="31">
        <v>2654</v>
      </c>
      <c r="V50" s="31">
        <v>43383</v>
      </c>
      <c r="W50" s="31">
        <v>73663</v>
      </c>
      <c r="X50" s="31">
        <v>62432</v>
      </c>
      <c r="Y50" s="31">
        <v>25071</v>
      </c>
      <c r="Z50" s="31">
        <v>54989</v>
      </c>
      <c r="AA50" s="31">
        <v>3178</v>
      </c>
      <c r="AB50" s="31">
        <v>51173</v>
      </c>
      <c r="AC50" s="31">
        <v>78973</v>
      </c>
      <c r="AD50" s="31">
        <v>89854</v>
      </c>
      <c r="AE50" s="31">
        <v>83286</v>
      </c>
      <c r="AF50" s="32">
        <v>3020</v>
      </c>
      <c r="AG50" s="6"/>
    </row>
    <row r="51" spans="1:33" ht="24" customHeight="1">
      <c r="A51" s="15" t="s">
        <v>80</v>
      </c>
      <c r="B51" s="30">
        <v>32697</v>
      </c>
      <c r="C51" s="31">
        <v>8538</v>
      </c>
      <c r="D51" s="31">
        <v>70021</v>
      </c>
      <c r="E51" s="31">
        <v>27322</v>
      </c>
      <c r="F51" s="31">
        <v>63530</v>
      </c>
      <c r="G51" s="31">
        <v>75934</v>
      </c>
      <c r="H51" s="31">
        <v>8400</v>
      </c>
      <c r="I51" s="31">
        <v>13365</v>
      </c>
      <c r="J51" s="31">
        <v>2289</v>
      </c>
      <c r="K51" s="31">
        <v>18327</v>
      </c>
      <c r="L51" s="31">
        <v>18966</v>
      </c>
      <c r="M51" s="31">
        <v>3587</v>
      </c>
      <c r="N51" s="31">
        <v>3475</v>
      </c>
      <c r="O51" s="31">
        <v>7121</v>
      </c>
      <c r="P51" s="31">
        <v>8709</v>
      </c>
      <c r="Q51" s="31">
        <v>10135</v>
      </c>
      <c r="R51" s="31">
        <v>15086</v>
      </c>
      <c r="S51" s="31">
        <v>51569</v>
      </c>
      <c r="T51" s="31">
        <v>31521</v>
      </c>
      <c r="U51" s="31">
        <v>3575</v>
      </c>
      <c r="V51" s="31">
        <v>30877</v>
      </c>
      <c r="W51" s="31">
        <v>77076</v>
      </c>
      <c r="X51" s="31">
        <v>56948</v>
      </c>
      <c r="Y51" s="31">
        <v>21127</v>
      </c>
      <c r="Z51" s="31">
        <v>46548</v>
      </c>
      <c r="AA51" s="31">
        <v>5192</v>
      </c>
      <c r="AB51" s="31">
        <v>46079</v>
      </c>
      <c r="AC51" s="31">
        <v>78847</v>
      </c>
      <c r="AD51" s="31">
        <v>96854</v>
      </c>
      <c r="AE51" s="31">
        <v>83416</v>
      </c>
      <c r="AF51" s="32">
        <v>5037</v>
      </c>
      <c r="AG51" s="6"/>
    </row>
    <row r="52" spans="1:33" ht="24" customHeight="1" thickBot="1">
      <c r="A52" s="16" t="s">
        <v>81</v>
      </c>
      <c r="B52" s="33">
        <v>37666</v>
      </c>
      <c r="C52" s="34">
        <v>7352</v>
      </c>
      <c r="D52" s="34">
        <v>59726</v>
      </c>
      <c r="E52" s="34">
        <v>29995</v>
      </c>
      <c r="F52" s="34">
        <v>72308</v>
      </c>
      <c r="G52" s="34">
        <v>63967</v>
      </c>
      <c r="H52" s="34">
        <v>10536</v>
      </c>
      <c r="I52" s="34">
        <v>17613</v>
      </c>
      <c r="J52" s="34">
        <v>2252</v>
      </c>
      <c r="K52" s="34">
        <v>17322</v>
      </c>
      <c r="L52" s="34">
        <v>20074</v>
      </c>
      <c r="M52" s="34">
        <v>1455</v>
      </c>
      <c r="N52" s="34">
        <v>5515</v>
      </c>
      <c r="O52" s="34">
        <v>8091</v>
      </c>
      <c r="P52" s="34">
        <v>10062</v>
      </c>
      <c r="Q52" s="34">
        <v>9519</v>
      </c>
      <c r="R52" s="34">
        <v>19513</v>
      </c>
      <c r="S52" s="34">
        <v>50804</v>
      </c>
      <c r="T52" s="34">
        <v>21805</v>
      </c>
      <c r="U52" s="34">
        <v>3484</v>
      </c>
      <c r="V52" s="34">
        <v>27502</v>
      </c>
      <c r="W52" s="34">
        <v>85231</v>
      </c>
      <c r="X52" s="34">
        <v>58548</v>
      </c>
      <c r="Y52" s="34">
        <v>24154</v>
      </c>
      <c r="Z52" s="34">
        <v>46349</v>
      </c>
      <c r="AA52" s="34">
        <v>2184</v>
      </c>
      <c r="AB52" s="34">
        <v>59515</v>
      </c>
      <c r="AC52" s="34">
        <v>78673</v>
      </c>
      <c r="AD52" s="34">
        <v>95830</v>
      </c>
      <c r="AE52" s="34">
        <v>77972</v>
      </c>
      <c r="AF52" s="35">
        <v>5076</v>
      </c>
      <c r="AG52" s="6"/>
    </row>
    <row r="53" spans="1:33" ht="24" customHeight="1" thickBot="1" thickTop="1">
      <c r="A53" s="20" t="s">
        <v>82</v>
      </c>
      <c r="B53" s="36">
        <f>#VALUE!</f>
        <v>1276932</v>
      </c>
      <c r="C53" s="37">
        <f>#VALUE!</f>
        <v>1733573</v>
      </c>
      <c r="D53" s="37">
        <f aca="true" t="shared" si="0" ref="D53:AF53">#VALUE!</f>
        <v>1938976</v>
      </c>
      <c r="E53" s="37">
        <f>#VALUE!</f>
        <v>2754816</v>
      </c>
      <c r="F53" s="37">
        <f>#VALUE!</f>
        <v>1252575</v>
      </c>
      <c r="G53" s="37">
        <f>#VALUE!</f>
        <v>3840724</v>
      </c>
      <c r="H53" s="37">
        <f>#VALUE!</f>
        <v>854933</v>
      </c>
      <c r="I53" s="37">
        <f>#VALUE!</f>
        <v>250554</v>
      </c>
      <c r="J53" s="37">
        <f>#VALUE!</f>
        <v>106834</v>
      </c>
      <c r="K53" s="37">
        <f>#VALUE!</f>
        <v>1229647</v>
      </c>
      <c r="L53" s="37">
        <f>#VALUE!</f>
        <v>408464</v>
      </c>
      <c r="M53" s="37">
        <f>#VALUE!</f>
        <v>784597</v>
      </c>
      <c r="N53" s="37">
        <f>#VALUE!</f>
        <v>361060</v>
      </c>
      <c r="O53" s="37">
        <f>#VALUE!</f>
        <v>361561</v>
      </c>
      <c r="P53" s="37">
        <f>#VALUE!</f>
        <v>457211</v>
      </c>
      <c r="Q53" s="37">
        <f>#VALUE!</f>
        <v>522705</v>
      </c>
      <c r="R53" s="37">
        <f>#VALUE!</f>
        <v>617116</v>
      </c>
      <c r="S53" s="37">
        <f>#VALUE!</f>
        <v>912014</v>
      </c>
      <c r="T53" s="37">
        <f>#VALUE!</f>
        <v>1857193</v>
      </c>
      <c r="U53" s="37">
        <f>#VALUE!</f>
        <v>265193</v>
      </c>
      <c r="V53" s="37">
        <f>#VALUE!</f>
        <v>1225885</v>
      </c>
      <c r="W53" s="37">
        <f>#VALUE!</f>
        <v>2403612</v>
      </c>
      <c r="X53" s="37">
        <f>#VALUE!</f>
        <v>2411199</v>
      </c>
      <c r="Y53" s="37">
        <f>#VALUE!</f>
        <v>850782</v>
      </c>
      <c r="Z53" s="37">
        <f>#VALUE!</f>
        <v>1779564</v>
      </c>
      <c r="AA53" s="37">
        <f>#VALUE!</f>
        <v>433349</v>
      </c>
      <c r="AB53" s="37">
        <f>#VALUE!</f>
        <v>772245</v>
      </c>
      <c r="AC53" s="37">
        <f>#VALUE!</f>
        <v>2931462</v>
      </c>
      <c r="AD53" s="37">
        <f>#VALUE!</f>
        <v>2899245</v>
      </c>
      <c r="AE53" s="37">
        <f>#VALUE!</f>
        <v>4856920</v>
      </c>
      <c r="AF53" s="38">
        <f>#VALUE!</f>
        <v>1779392</v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特例発電計画値のエリア合計（太陽光電源）【2017年10月】</dc:title>
  <dc:subject/>
  <dc:creator>中部電力パワーグリッド株式会社</dc:creator>
  <cp:keywords/>
  <dc:description/>
  <cp:lastModifiedBy/>
  <cp:lastPrinted>2018-01-17T06:29:01Z</cp:lastPrinted>
  <dcterms:created xsi:type="dcterms:W3CDTF">2018-01-17T05:50:51Z</dcterms:created>
  <dcterms:modified xsi:type="dcterms:W3CDTF">2018-01-24T05:00:36Z</dcterms:modified>
  <cp:category/>
  <cp:version/>
  <cp:contentType/>
  <cp:contentStatus/>
</cp:coreProperties>
</file>